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315" windowHeight="9915"/>
  </bookViews>
  <sheets>
    <sheet name="Presupuesto" sheetId="1" r:id="rId1"/>
    <sheet name="AM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0">#REF!</definedName>
    <definedName name="A">#REF!</definedName>
    <definedName name="Ahorro">[1]Ahorros!$A$17:$D$206</definedName>
    <definedName name="APROVECHAMIENTOS">'[2]LEY DE INGRESOS 2011'!$I$59</definedName>
    <definedName name="_xlnm.Print_Area" localSheetId="0">Presupuesto!$A$1:$D$161</definedName>
    <definedName name="_xlnm.Database" localSheetId="0">#REF!</definedName>
    <definedName name="_xlnm.Database">#REF!</definedName>
    <definedName name="bdos" localSheetId="0">#REF!</definedName>
    <definedName name="bdos">#REF!</definedName>
    <definedName name="BOMBEROS">'[3]1300'!$A$15:$H$72</definedName>
    <definedName name="CABILDO">'[3]1000'!$A$10:$H$69</definedName>
    <definedName name="CAP">'[4]CLASIFICADOR TOTAL (2)'!$O$3:$Q$339</definedName>
    <definedName name="COG">'[4]CLASIFICADOR TOTAL (2)'!$N$3:$Q$339</definedName>
    <definedName name="CONTRALORIA">'[3]1100'!$A$15:$H$58</definedName>
    <definedName name="COORD">'[3]1900'!$A$15:$H$54</definedName>
    <definedName name="COPLADEM">'[3]3400'!$A$15:$H$62</definedName>
    <definedName name="CTA" localSheetId="0">#REF!</definedName>
    <definedName name="CTA">#REF!</definedName>
    <definedName name="CTAS" localSheetId="0">#REF!</definedName>
    <definedName name="CTAS">#REF!</definedName>
    <definedName name="CUENTA" localSheetId="0">[4]CTA!$A$1:$B$1237</definedName>
    <definedName name="CUENTA">[5]CTA!$A$1:$F$1233</definedName>
    <definedName name="CUENTAS" localSheetId="0">#REF!</definedName>
    <definedName name="CUENTAS">#REF!</definedName>
    <definedName name="Curva" localSheetId="0">#REF!</definedName>
    <definedName name="Curva">#REF!</definedName>
    <definedName name="Curvados" localSheetId="0">#REF!</definedName>
    <definedName name="Curvados">#REF!</definedName>
    <definedName name="D" localSheetId="0">#REF!</definedName>
    <definedName name="D">#REF!</definedName>
    <definedName name="DAP" localSheetId="0">#REF!</definedName>
    <definedName name="DAP">#REF!</definedName>
    <definedName name="DEPARTAMENTO" localSheetId="0">'[4]DEPTO 2011'!$C$4:$D$303</definedName>
    <definedName name="departamento">[6]Hoja2!$A$1:$B$289</definedName>
    <definedName name="DEPENDENCIA">[7]DEP!$A$1:$B$389</definedName>
    <definedName name="DEPENDENCIAS" localSheetId="0">#REF!</definedName>
    <definedName name="DEPENDENCIAS">#REF!</definedName>
    <definedName name="DEPTO" localSheetId="0">#REF!</definedName>
    <definedName name="DEPTO">#REF!</definedName>
    <definedName name="DERECHOS">'[2]LEY DE INGRESOS 2011'!$I$43</definedName>
    <definedName name="DESRUR">'[3]2500'!$A$15:$H$81</definedName>
    <definedName name="DESSOC">'[3]2400'!$A$15:$H$71</definedName>
    <definedName name="DETALLE" localSheetId="0">#REF!</definedName>
    <definedName name="DETALLE">#REF!</definedName>
    <definedName name="DIR" localSheetId="0">#REF!</definedName>
    <definedName name="DIR">#REF!</definedName>
    <definedName name="DIRECCION">#REF!</definedName>
    <definedName name="Dis" localSheetId="0">#REF!</definedName>
    <definedName name="Dis">#REF!</definedName>
    <definedName name="Disp" localSheetId="0">#REF!</definedName>
    <definedName name="Disp">#REF!</definedName>
    <definedName name="Disp2" localSheetId="0">#REF!</definedName>
    <definedName name="Disp2">#REF!</definedName>
    <definedName name="Disp3" localSheetId="0">#REF!</definedName>
    <definedName name="Disp3">#REF!</definedName>
    <definedName name="Disposicion" localSheetId="0">#REF!</definedName>
    <definedName name="Disposicion">#REF!</definedName>
    <definedName name="Disposición">[1]DATOS!$F$10:$G$950</definedName>
    <definedName name="Disposiciones" localSheetId="0">#REF!</definedName>
    <definedName name="Disposiciones">#REF!</definedName>
    <definedName name="DP" localSheetId="0">#REF!</definedName>
    <definedName name="DP">#REF!</definedName>
    <definedName name="e">#REF!</definedName>
    <definedName name="EDUCACION">'[3]2000'!$A$15:$H$74</definedName>
    <definedName name="eeee">#REF!</definedName>
    <definedName name="EGRESOS" localSheetId="0">#REF!</definedName>
    <definedName name="EGRESOS">#REF!</definedName>
    <definedName name="EXTRAORDINARIOS">'[2]LEY DE INGRESOS 2011'!$I$68</definedName>
    <definedName name="FACT" localSheetId="0">#REF!</definedName>
    <definedName name="FACT">#REF!</definedName>
    <definedName name="FACTU" localSheetId="0">#REF!</definedName>
    <definedName name="FACTU">#REF!</definedName>
    <definedName name="FGP" localSheetId="0">#REF!</definedName>
    <definedName name="FGP">#REF!</definedName>
    <definedName name="FGPf" localSheetId="0">#REF!</definedName>
    <definedName name="FGPf">#REF!</definedName>
    <definedName name="FINANCIAMIENTO">'[2]LEY DE INGRESOS 2011'!$I$73</definedName>
    <definedName name="FINANZAS">'[3]3000'!$A$15:$H$104</definedName>
    <definedName name="FONDGRAL" localSheetId="0">#REF!</definedName>
    <definedName name="FONDGRAL">#REF!</definedName>
    <definedName name="FondosGral" localSheetId="0">#REF!</definedName>
    <definedName name="FondosGral">#REF!</definedName>
    <definedName name="fuente">[8]Aguascalientes!$B$20</definedName>
    <definedName name="FWD" localSheetId="0">#REF!</definedName>
    <definedName name="FWD">#REF!</definedName>
    <definedName name="I" localSheetId="0">#REF!</definedName>
    <definedName name="I">#REF!</definedName>
    <definedName name="IAF" localSheetId="0">#REF!</definedName>
    <definedName name="IAF">#REF!</definedName>
    <definedName name="IE" localSheetId="0">#REF!</definedName>
    <definedName name="IE">#REF!</definedName>
    <definedName name="IMAC">'[3]1800'!$A$15:$H$67</definedName>
    <definedName name="IMPUESTOS">'[2]LEY DE INGRESOS 2011'!$I$15</definedName>
    <definedName name="INGRESOS" localSheetId="0">#REF!</definedName>
    <definedName name="INGRESOS">#REF!</definedName>
    <definedName name="INMUDE">'[3]1700'!$A$15:$H$71</definedName>
    <definedName name="JUVENTUD">'[3]3600'!$A$15:$H$54</definedName>
    <definedName name="JUZGADO">'[3]1500'!$A$15:$H$62</definedName>
    <definedName name="LEY" localSheetId="0">#REF!</definedName>
    <definedName name="LEY">#REF!</definedName>
    <definedName name="LEYES" localSheetId="0">#REF!</definedName>
    <definedName name="LEYES">#REF!</definedName>
    <definedName name="luminarias" localSheetId="0">#REF!</definedName>
    <definedName name="luminarias">#REF!</definedName>
    <definedName name="MS" localSheetId="0">#REF!</definedName>
    <definedName name="MS">#REF!</definedName>
    <definedName name="NOMBRE" localSheetId="0">#REF!</definedName>
    <definedName name="NOMBRE">#REF!</definedName>
    <definedName name="OBRAS">'[3]3100'!$A$15:$H$113</definedName>
    <definedName name="OK" localSheetId="0">#REF!</definedName>
    <definedName name="OK">#REF!</definedName>
    <definedName name="OP" localSheetId="0">#REF!</definedName>
    <definedName name="OP">#REF!</definedName>
    <definedName name="ORG">[9]ORG!$A$1:$F$368</definedName>
    <definedName name="ORGANIZA">[10]ORG!$A:$B</definedName>
    <definedName name="ORGANIZACION" localSheetId="0">'[11]DEPTO 2009'!$A$1:$B$346</definedName>
    <definedName name="ORGANIZACION">[5]ORG!$A$1:$F$368</definedName>
    <definedName name="organización">[12]Hoja1!$A$1:$B$209</definedName>
    <definedName name="P" localSheetId="0">#REF!</definedName>
    <definedName name="P">#REF!</definedName>
    <definedName name="PAR" localSheetId="0">#REF!</definedName>
    <definedName name="PAR">#REF!</definedName>
    <definedName name="Part" localSheetId="0">#REF!</definedName>
    <definedName name="Part">#REF!</definedName>
    <definedName name="PARTICIPACIONES">'[2]LEY DE INGRESOS 2011'!$I$86</definedName>
    <definedName name="ParticipacionesFed" localSheetId="0">#REF!</definedName>
    <definedName name="ParticipacionesFed">#REF!</definedName>
    <definedName name="PartiFEDE" localSheetId="0">#REF!</definedName>
    <definedName name="PartiFEDE">#REF!</definedName>
    <definedName name="PC">'[3]3300'!$A$15:$H$84</definedName>
    <definedName name="PF" localSheetId="0">#REF!</definedName>
    <definedName name="PF">#REF!</definedName>
    <definedName name="PFED" localSheetId="0">#REF!</definedName>
    <definedName name="PFED">#REF!</definedName>
    <definedName name="PFyFGP" localSheetId="0">#REF!</definedName>
    <definedName name="PFyFGP">#REF!</definedName>
    <definedName name="PRENSA">'[3]1231'!$A$15:$H$70</definedName>
    <definedName name="PRESIDENCIA">'[3]1211'!$A$15:$H$83</definedName>
    <definedName name="PRESIDENCIA1">'[3]1221'!$A$15:$H$78</definedName>
    <definedName name="PRODUCTOS">'[2]LEY DE INGRESOS 2011'!$I$50</definedName>
    <definedName name="programas">[12]Hoja1!$A$435:$B$505</definedName>
    <definedName name="PROM">'[3]3500'!$A$15:$H$61</definedName>
    <definedName name="proy">[12]Hoja1!$A$833:$B$8561</definedName>
    <definedName name="Proyección" localSheetId="0">#REF!</definedName>
    <definedName name="Proyección">#REF!</definedName>
    <definedName name="SALUD">'[3]1400'!$A$15:$H$87</definedName>
    <definedName name="SECMUN">'[3]2600'!$A$15:$H$80</definedName>
    <definedName name="SERVPUB">'[3]2800'!$A$15:$H$88</definedName>
    <definedName name="SG" localSheetId="0">#REF!</definedName>
    <definedName name="SG">#REF!</definedName>
    <definedName name="SP" localSheetId="0">#REF!</definedName>
    <definedName name="SP">#REF!</definedName>
    <definedName name="subs" localSheetId="0">#REF!</definedName>
    <definedName name="subs">#REF!</definedName>
    <definedName name="Subsidios" localSheetId="0">#REF!</definedName>
    <definedName name="Subsidios">#REF!</definedName>
    <definedName name="TAB" localSheetId="0">#REF!</definedName>
    <definedName name="TAB">#REF!</definedName>
    <definedName name="tabfacdap" localSheetId="0">#REF!</definedName>
    <definedName name="tabfacdap">#REF!</definedName>
    <definedName name="TABUL">'[13]TAB CON CAMBIOS DE CAT'!$A$1:$I$186</definedName>
    <definedName name="_xlnm.Print_Titles" localSheetId="0">Presupuesto!$1:$8</definedName>
    <definedName name="TOTALES" localSheetId="0">#REF!</definedName>
    <definedName name="TOTALES">#REF!</definedName>
    <definedName name="totlsa" localSheetId="0">#REF!</definedName>
    <definedName name="totlsa">#REF!</definedName>
    <definedName name="TPF" localSheetId="0">#REF!</definedName>
    <definedName name="TPF">#REF!</definedName>
    <definedName name="TS" localSheetId="0">#REF!</definedName>
    <definedName name="TS">#REF!</definedName>
    <definedName name="usuarios" localSheetId="0">#REF!</definedName>
    <definedName name="usuarios">#REF!</definedName>
    <definedName name="VERSION" localSheetId="0">#REF!</definedName>
    <definedName name="VERSION">#REF!</definedName>
  </definedNames>
  <calcPr calcId="144525"/>
</workbook>
</file>

<file path=xl/calcChain.xml><?xml version="1.0" encoding="utf-8"?>
<calcChain xmlns="http://schemas.openxmlformats.org/spreadsheetml/2006/main">
  <c r="E9" i="2" l="1"/>
  <c r="D14" i="1" l="1"/>
</calcChain>
</file>

<file path=xl/sharedStrings.xml><?xml version="1.0" encoding="utf-8"?>
<sst xmlns="http://schemas.openxmlformats.org/spreadsheetml/2006/main" count="159" uniqueCount="156">
  <si>
    <t>Municipio de Durango</t>
  </si>
  <si>
    <t>Presupuesto de Egresos Modificado para el Ejercicio Fiscal 2017</t>
  </si>
  <si>
    <t>CLASIFICADOR POR OBJETO DEL GASTO</t>
  </si>
  <si>
    <t>PRESUPUESTO</t>
  </si>
  <si>
    <t>INCREMENTO</t>
  </si>
  <si>
    <t>MODIFICADO</t>
  </si>
  <si>
    <t>SERVICIOS PERSONALES</t>
  </si>
  <si>
    <t>REMUNERACIONES AL PERSONAL DE CARÁCTER PERMANENTE</t>
  </si>
  <si>
    <r>
      <rPr>
        <sz val="10"/>
        <color theme="0"/>
        <rFont val="Arial"/>
        <family val="2"/>
      </rPr>
      <t>11100</t>
    </r>
    <r>
      <rPr>
        <sz val="10"/>
        <color theme="1"/>
        <rFont val="Arial"/>
        <family val="2"/>
      </rPr>
      <t xml:space="preserve">  Dietas</t>
    </r>
  </si>
  <si>
    <r>
      <rPr>
        <sz val="10"/>
        <color theme="0"/>
        <rFont val="Arial"/>
        <family val="2"/>
      </rPr>
      <t>11300</t>
    </r>
    <r>
      <rPr>
        <sz val="10"/>
        <color theme="1"/>
        <rFont val="Arial"/>
        <family val="2"/>
      </rPr>
      <t xml:space="preserve">  Sueldos base al personal permanente</t>
    </r>
  </si>
  <si>
    <t>REMUNERACIONES AL PERSONAL DE CARACTER TRANSITORIO</t>
  </si>
  <si>
    <r>
      <rPr>
        <sz val="10"/>
        <color theme="0"/>
        <rFont val="Arial"/>
        <family val="2"/>
      </rPr>
      <t>12200</t>
    </r>
    <r>
      <rPr>
        <sz val="10"/>
        <color theme="1"/>
        <rFont val="Arial"/>
        <family val="2"/>
      </rPr>
      <t xml:space="preserve">  Sueldo Base al Personal Eventual</t>
    </r>
  </si>
  <si>
    <r>
      <rPr>
        <sz val="10"/>
        <color theme="0"/>
        <rFont val="Arial"/>
        <family val="2"/>
      </rPr>
      <t>12300</t>
    </r>
    <r>
      <rPr>
        <sz val="10"/>
        <color theme="1"/>
        <rFont val="Arial"/>
        <family val="2"/>
      </rPr>
      <t xml:space="preserve">  Retribuciones por servicios de carácter social</t>
    </r>
  </si>
  <si>
    <r>
      <rPr>
        <sz val="10"/>
        <color theme="0"/>
        <rFont val="Arial"/>
        <family val="2"/>
      </rPr>
      <t>12100</t>
    </r>
    <r>
      <rPr>
        <sz val="10"/>
        <color theme="1"/>
        <rFont val="Arial"/>
        <family val="2"/>
      </rPr>
      <t xml:space="preserve">  Honorarios asimilables a salarios</t>
    </r>
  </si>
  <si>
    <t>REMUNERACIONES ADICIONALES Y ESPECIALES</t>
  </si>
  <si>
    <r>
      <rPr>
        <sz val="10"/>
        <color theme="0"/>
        <rFont val="Arial"/>
        <family val="2"/>
      </rPr>
      <t>13200</t>
    </r>
    <r>
      <rPr>
        <sz val="10"/>
        <color theme="1"/>
        <rFont val="Arial"/>
        <family val="2"/>
      </rPr>
      <t xml:space="preserve">  Primas de vacaciones, dominical y gratificación de fin de año</t>
    </r>
  </si>
  <si>
    <r>
      <rPr>
        <sz val="10"/>
        <color theme="0"/>
        <rFont val="Arial"/>
        <family val="2"/>
      </rPr>
      <t>13300</t>
    </r>
    <r>
      <rPr>
        <sz val="10"/>
        <color theme="1"/>
        <rFont val="Arial"/>
        <family val="2"/>
      </rPr>
      <t xml:space="preserve">  Horas extraordinarias</t>
    </r>
  </si>
  <si>
    <r>
      <rPr>
        <sz val="10"/>
        <color theme="0"/>
        <rFont val="Arial"/>
        <family val="2"/>
      </rPr>
      <t>13400</t>
    </r>
    <r>
      <rPr>
        <sz val="10"/>
        <color theme="1"/>
        <rFont val="Arial"/>
        <family val="2"/>
      </rPr>
      <t xml:space="preserve">  Compensaciones</t>
    </r>
  </si>
  <si>
    <r>
      <rPr>
        <sz val="10"/>
        <color theme="0"/>
        <rFont val="Arial"/>
        <family val="2"/>
      </rPr>
      <t>13700</t>
    </r>
    <r>
      <rPr>
        <sz val="10"/>
        <color theme="1"/>
        <rFont val="Arial"/>
        <family val="2"/>
      </rPr>
      <t xml:space="preserve">  Honorarios especiales</t>
    </r>
  </si>
  <si>
    <t>SEGURIDAD SOCIAL</t>
  </si>
  <si>
    <r>
      <rPr>
        <sz val="10"/>
        <color theme="0"/>
        <rFont val="Arial"/>
        <family val="2"/>
      </rPr>
      <t>14100</t>
    </r>
    <r>
      <rPr>
        <sz val="10"/>
        <color theme="1"/>
        <rFont val="Arial"/>
        <family val="2"/>
      </rPr>
      <t xml:space="preserve">  Aportaciones de seguridad social</t>
    </r>
  </si>
  <si>
    <r>
      <rPr>
        <sz val="10"/>
        <color theme="0"/>
        <rFont val="Arial"/>
        <family val="2"/>
      </rPr>
      <t>14300</t>
    </r>
    <r>
      <rPr>
        <sz val="10"/>
        <color theme="1"/>
        <rFont val="Arial"/>
        <family val="2"/>
      </rPr>
      <t xml:space="preserve">  Aportaciones al sistema para el retiro</t>
    </r>
  </si>
  <si>
    <r>
      <rPr>
        <sz val="10"/>
        <color theme="0"/>
        <rFont val="Arial"/>
        <family val="2"/>
      </rPr>
      <t>14400</t>
    </r>
    <r>
      <rPr>
        <sz val="10"/>
        <color theme="1"/>
        <rFont val="Arial"/>
        <family val="2"/>
      </rPr>
      <t xml:space="preserve">  Aportaciones para seguros</t>
    </r>
  </si>
  <si>
    <t>OTRAS PRESTACIONES SOCIALES Y ECONOMICAS</t>
  </si>
  <si>
    <r>
      <rPr>
        <sz val="10"/>
        <color theme="0"/>
        <rFont val="Arial"/>
        <family val="2"/>
      </rPr>
      <t>15200</t>
    </r>
    <r>
      <rPr>
        <sz val="10"/>
        <color theme="1"/>
        <rFont val="Arial"/>
        <family val="2"/>
      </rPr>
      <t xml:space="preserve">  Indemnizaciones</t>
    </r>
  </si>
  <si>
    <r>
      <rPr>
        <sz val="10"/>
        <color theme="0"/>
        <rFont val="Arial"/>
        <family val="2"/>
      </rPr>
      <t>15400</t>
    </r>
    <r>
      <rPr>
        <sz val="10"/>
        <color theme="1"/>
        <rFont val="Arial"/>
        <family val="2"/>
      </rPr>
      <t xml:space="preserve">  Prestaciones contractuales</t>
    </r>
  </si>
  <si>
    <r>
      <rPr>
        <sz val="10"/>
        <color theme="0"/>
        <rFont val="Arial"/>
        <family val="2"/>
      </rPr>
      <t>15500</t>
    </r>
    <r>
      <rPr>
        <sz val="10"/>
        <color theme="1"/>
        <rFont val="Arial"/>
        <family val="2"/>
      </rPr>
      <t xml:space="preserve">  Apoyos a la capacitación de los servidores públicos</t>
    </r>
  </si>
  <si>
    <r>
      <rPr>
        <sz val="10"/>
        <color theme="0"/>
        <rFont val="Arial"/>
        <family val="2"/>
      </rPr>
      <t xml:space="preserve">15900  </t>
    </r>
    <r>
      <rPr>
        <sz val="10"/>
        <color theme="1"/>
        <rFont val="Arial"/>
        <family val="2"/>
      </rPr>
      <t>Otras prestaciones sociales y económicas</t>
    </r>
  </si>
  <si>
    <t>MATERIALES Y SUMINISTROS</t>
  </si>
  <si>
    <t>MATERIALES DE ADMINISTRACION, EMISION DE DOCUMENTOS Y ARTICULOS OFICIALES</t>
  </si>
  <si>
    <r>
      <rPr>
        <sz val="10"/>
        <color theme="0"/>
        <rFont val="Arial"/>
        <family val="2"/>
      </rPr>
      <t>21100</t>
    </r>
    <r>
      <rPr>
        <sz val="10"/>
        <color theme="1"/>
        <rFont val="Arial"/>
        <family val="2"/>
      </rPr>
      <t xml:space="preserve">  Materiales, útiles y equipos menores de oficina</t>
    </r>
  </si>
  <si>
    <r>
      <rPr>
        <sz val="10"/>
        <color theme="0"/>
        <rFont val="Arial"/>
        <family val="2"/>
      </rPr>
      <t>21200</t>
    </r>
    <r>
      <rPr>
        <sz val="10"/>
        <color theme="1"/>
        <rFont val="Arial"/>
        <family val="2"/>
      </rPr>
      <t xml:space="preserve">  Materiales y útiles de impresión y reproducción</t>
    </r>
  </si>
  <si>
    <r>
      <rPr>
        <sz val="10"/>
        <color theme="0"/>
        <rFont val="Arial"/>
        <family val="2"/>
      </rPr>
      <t>21400</t>
    </r>
    <r>
      <rPr>
        <sz val="10"/>
        <color theme="1"/>
        <rFont val="Arial"/>
        <family val="2"/>
      </rPr>
      <t xml:space="preserve">  Materiales, útiles y equipos menores de tecnologías de la información y comunicaciones</t>
    </r>
  </si>
  <si>
    <r>
      <rPr>
        <sz val="10"/>
        <color theme="0"/>
        <rFont val="Arial"/>
        <family val="2"/>
      </rPr>
      <t>21600</t>
    </r>
    <r>
      <rPr>
        <sz val="10"/>
        <color theme="1"/>
        <rFont val="Arial"/>
        <family val="2"/>
      </rPr>
      <t xml:space="preserve">  Material de limpieza</t>
    </r>
  </si>
  <si>
    <r>
      <rPr>
        <sz val="10"/>
        <color theme="0"/>
        <rFont val="Arial"/>
        <family val="2"/>
      </rPr>
      <t>21700</t>
    </r>
    <r>
      <rPr>
        <sz val="10"/>
        <color theme="1"/>
        <rFont val="Arial"/>
        <family val="2"/>
      </rPr>
      <t xml:space="preserve">  Materiales y útiles de enseñanza</t>
    </r>
  </si>
  <si>
    <t>ALIMENTOS Y UTENSILIOS</t>
  </si>
  <si>
    <r>
      <rPr>
        <sz val="10"/>
        <color theme="0"/>
        <rFont val="Arial"/>
        <family val="2"/>
      </rPr>
      <t>22100</t>
    </r>
    <r>
      <rPr>
        <sz val="10"/>
        <color theme="1"/>
        <rFont val="Arial"/>
        <family val="2"/>
      </rPr>
      <t xml:space="preserve">  Productos alimenticios para personas</t>
    </r>
  </si>
  <si>
    <r>
      <rPr>
        <sz val="10"/>
        <color theme="0"/>
        <rFont val="Arial"/>
        <family val="2"/>
      </rPr>
      <t>22200</t>
    </r>
    <r>
      <rPr>
        <sz val="10"/>
        <color theme="1"/>
        <rFont val="Arial"/>
        <family val="2"/>
      </rPr>
      <t xml:space="preserve">  Productos alimenticios para animales</t>
    </r>
  </si>
  <si>
    <r>
      <rPr>
        <sz val="10"/>
        <color theme="0"/>
        <rFont val="Arial"/>
        <family val="2"/>
      </rPr>
      <t>22300</t>
    </r>
    <r>
      <rPr>
        <sz val="10"/>
        <color theme="1"/>
        <rFont val="Arial"/>
        <family val="2"/>
      </rPr>
      <t xml:space="preserve">  Utensilios para el servicio de alimentacion</t>
    </r>
  </si>
  <si>
    <t>MATERIALES Y ARTICULOS DE CONSTRUCCION Y DE REPARACION</t>
  </si>
  <si>
    <r>
      <rPr>
        <sz val="10"/>
        <color theme="0"/>
        <rFont val="Arial"/>
        <family val="2"/>
      </rPr>
      <t>24100</t>
    </r>
    <r>
      <rPr>
        <sz val="10"/>
        <color theme="1"/>
        <rFont val="Arial"/>
        <family val="2"/>
      </rPr>
      <t xml:space="preserve">  Productos minerales no metalicos</t>
    </r>
  </si>
  <si>
    <r>
      <rPr>
        <sz val="10"/>
        <color theme="0"/>
        <rFont val="Arial"/>
        <family val="2"/>
      </rPr>
      <t>24200</t>
    </r>
    <r>
      <rPr>
        <sz val="10"/>
        <color theme="1"/>
        <rFont val="Arial"/>
        <family val="2"/>
      </rPr>
      <t xml:space="preserve">  Cemento y productos de concreto</t>
    </r>
  </si>
  <si>
    <r>
      <rPr>
        <sz val="10"/>
        <color theme="0"/>
        <rFont val="Arial"/>
        <family val="2"/>
      </rPr>
      <t>24400</t>
    </r>
    <r>
      <rPr>
        <sz val="10"/>
        <color theme="1"/>
        <rFont val="Arial"/>
        <family val="2"/>
      </rPr>
      <t xml:space="preserve">  Madera y producto de madera</t>
    </r>
  </si>
  <si>
    <r>
      <rPr>
        <sz val="10"/>
        <color theme="0"/>
        <rFont val="Arial"/>
        <family val="2"/>
      </rPr>
      <t>24600</t>
    </r>
    <r>
      <rPr>
        <sz val="10"/>
        <color theme="1"/>
        <rFont val="Arial"/>
        <family val="2"/>
      </rPr>
      <t xml:space="preserve">  Material eléctrico y electrónico</t>
    </r>
  </si>
  <si>
    <r>
      <rPr>
        <sz val="10"/>
        <color theme="0"/>
        <rFont val="Arial"/>
        <family val="2"/>
      </rPr>
      <t>24900</t>
    </r>
    <r>
      <rPr>
        <sz val="10"/>
        <color theme="1"/>
        <rFont val="Arial"/>
        <family val="2"/>
      </rPr>
      <t xml:space="preserve">  Otros materiales y artículos de construcción y reparación</t>
    </r>
  </si>
  <si>
    <t>PRODUCTOS QUIMICOS, FARMACEUTICOS Y DE LABORATORIO</t>
  </si>
  <si>
    <r>
      <rPr>
        <sz val="10"/>
        <color theme="0"/>
        <rFont val="Arial"/>
        <family val="2"/>
      </rPr>
      <t>25200</t>
    </r>
    <r>
      <rPr>
        <sz val="10"/>
        <color theme="1"/>
        <rFont val="Arial"/>
        <family val="2"/>
      </rPr>
      <t xml:space="preserve">  Fertilizantes, pesticidas y otros agroquimicos</t>
    </r>
  </si>
  <si>
    <r>
      <rPr>
        <sz val="10"/>
        <color theme="0"/>
        <rFont val="Arial"/>
        <family val="2"/>
      </rPr>
      <t>25300</t>
    </r>
    <r>
      <rPr>
        <sz val="10"/>
        <color theme="1"/>
        <rFont val="Arial"/>
        <family val="2"/>
      </rPr>
      <t xml:space="preserve">  Medicinas y productos farmacéuticos</t>
    </r>
  </si>
  <si>
    <r>
      <rPr>
        <sz val="10"/>
        <color theme="0"/>
        <rFont val="Arial"/>
        <family val="2"/>
      </rPr>
      <t>25400</t>
    </r>
    <r>
      <rPr>
        <sz val="10"/>
        <color theme="1"/>
        <rFont val="Arial"/>
        <family val="2"/>
      </rPr>
      <t xml:space="preserve">  Materiales, accesorios y suministros médicos</t>
    </r>
  </si>
  <si>
    <r>
      <rPr>
        <sz val="10"/>
        <color theme="0"/>
        <rFont val="Arial"/>
        <family val="2"/>
      </rPr>
      <t>25900</t>
    </r>
    <r>
      <rPr>
        <sz val="10"/>
        <color theme="1"/>
        <rFont val="Arial"/>
        <family val="2"/>
      </rPr>
      <t xml:space="preserve"> Otros productos quimicos</t>
    </r>
  </si>
  <si>
    <t>COMBUSTIBLES, LUBRICANTES Y ADITIVOS</t>
  </si>
  <si>
    <r>
      <rPr>
        <sz val="10"/>
        <color theme="0"/>
        <rFont val="Arial"/>
        <family val="2"/>
      </rPr>
      <t>26100</t>
    </r>
    <r>
      <rPr>
        <sz val="10"/>
        <color theme="1"/>
        <rFont val="Arial"/>
        <family val="2"/>
      </rPr>
      <t xml:space="preserve">  Combustibles, lubricantes y aditivos</t>
    </r>
  </si>
  <si>
    <t>VESTUARIO, BLANCOS, PRENDAS DE PROTECCION Y ARTICULOS DEPORTIVOS</t>
  </si>
  <si>
    <r>
      <rPr>
        <sz val="10"/>
        <color theme="0"/>
        <rFont val="Arial"/>
        <family val="2"/>
      </rPr>
      <t>27100</t>
    </r>
    <r>
      <rPr>
        <sz val="10"/>
        <color theme="1"/>
        <rFont val="Arial"/>
        <family val="2"/>
      </rPr>
      <t xml:space="preserve">  Vestuario y uniformes</t>
    </r>
  </si>
  <si>
    <r>
      <rPr>
        <sz val="10"/>
        <color theme="0"/>
        <rFont val="Arial"/>
        <family val="2"/>
      </rPr>
      <t>27200</t>
    </r>
    <r>
      <rPr>
        <sz val="10"/>
        <color theme="1"/>
        <rFont val="Arial"/>
        <family val="2"/>
      </rPr>
      <t xml:space="preserve">  Prendas de seguridad y protección personal</t>
    </r>
  </si>
  <si>
    <r>
      <rPr>
        <sz val="10"/>
        <color theme="0"/>
        <rFont val="Arial"/>
        <family val="2"/>
      </rPr>
      <t>27300</t>
    </r>
    <r>
      <rPr>
        <sz val="10"/>
        <color theme="1"/>
        <rFont val="Arial"/>
        <family val="2"/>
      </rPr>
      <t xml:space="preserve">  Artículos deportivos</t>
    </r>
  </si>
  <si>
    <r>
      <rPr>
        <sz val="10"/>
        <color theme="0"/>
        <rFont val="Arial"/>
        <family val="2"/>
      </rPr>
      <t>27400</t>
    </r>
    <r>
      <rPr>
        <sz val="10"/>
        <color theme="1"/>
        <rFont val="Arial"/>
        <family val="2"/>
      </rPr>
      <t xml:space="preserve">  Productos textiles</t>
    </r>
  </si>
  <si>
    <r>
      <rPr>
        <sz val="10"/>
        <color theme="0"/>
        <rFont val="Arial"/>
        <family val="2"/>
      </rPr>
      <t>27500</t>
    </r>
    <r>
      <rPr>
        <sz val="10"/>
        <color theme="1"/>
        <rFont val="Arial"/>
        <family val="2"/>
      </rPr>
      <t xml:space="preserve">  Blancos y otros productos textiles, excepto prendas de vestir</t>
    </r>
  </si>
  <si>
    <t>MATERIAL Y SUMINISTROS PARA SEGURIDAD</t>
  </si>
  <si>
    <r>
      <rPr>
        <sz val="10"/>
        <color theme="0"/>
        <rFont val="Arial"/>
        <family val="2"/>
      </rPr>
      <t>28200</t>
    </r>
    <r>
      <rPr>
        <sz val="10"/>
        <color theme="1"/>
        <rFont val="Arial"/>
        <family val="2"/>
      </rPr>
      <t xml:space="preserve">  Material de Seguridad Publica</t>
    </r>
  </si>
  <si>
    <r>
      <rPr>
        <sz val="10"/>
        <color theme="0"/>
        <rFont val="Arial"/>
        <family val="2"/>
      </rPr>
      <t>28300</t>
    </r>
    <r>
      <rPr>
        <sz val="10"/>
        <color theme="1"/>
        <rFont val="Arial"/>
        <family val="2"/>
      </rPr>
      <t xml:space="preserve">  Prendas de proteccion para seguridad publica y nacional</t>
    </r>
  </si>
  <si>
    <t>HERRAMIENTAS, REFACCIONES Y ACCESORIOS MENORES</t>
  </si>
  <si>
    <r>
      <rPr>
        <sz val="10"/>
        <color theme="0"/>
        <rFont val="Arial"/>
        <family val="2"/>
      </rPr>
      <t>29100</t>
    </r>
    <r>
      <rPr>
        <sz val="10"/>
        <color theme="1"/>
        <rFont val="Arial"/>
        <family val="2"/>
      </rPr>
      <t xml:space="preserve">  Herramientas menores</t>
    </r>
  </si>
  <si>
    <r>
      <rPr>
        <sz val="10"/>
        <color theme="0"/>
        <rFont val="Arial"/>
        <family val="2"/>
      </rPr>
      <t>29200</t>
    </r>
    <r>
      <rPr>
        <sz val="10"/>
        <color theme="1"/>
        <rFont val="Arial"/>
        <family val="2"/>
      </rPr>
      <t xml:space="preserve">  Refacc. y accesorios menores de edificos</t>
    </r>
  </si>
  <si>
    <r>
      <rPr>
        <sz val="10"/>
        <color theme="0"/>
        <rFont val="Arial"/>
        <family val="2"/>
      </rPr>
      <t>29300</t>
    </r>
    <r>
      <rPr>
        <sz val="10"/>
        <color theme="1"/>
        <rFont val="Arial"/>
        <family val="2"/>
      </rPr>
      <t xml:space="preserve">  Refacc.y acc. menores mob.y eqpo.admon, educacional y recreativo</t>
    </r>
  </si>
  <si>
    <r>
      <rPr>
        <sz val="10"/>
        <color theme="0"/>
        <rFont val="Arial"/>
        <family val="2"/>
      </rPr>
      <t>29400</t>
    </r>
    <r>
      <rPr>
        <sz val="10"/>
        <color theme="1"/>
        <rFont val="Arial"/>
        <family val="2"/>
      </rPr>
      <t xml:space="preserve">  Refacc.y acc. menores eqpo.computo y tecnologias información</t>
    </r>
  </si>
  <si>
    <r>
      <rPr>
        <sz val="10"/>
        <color theme="0"/>
        <rFont val="Arial"/>
        <family val="2"/>
      </rPr>
      <t>29600</t>
    </r>
    <r>
      <rPr>
        <sz val="10"/>
        <color theme="1"/>
        <rFont val="Arial"/>
        <family val="2"/>
      </rPr>
      <t xml:space="preserve">  Refacciones y accesorios menores de equipo de transporte</t>
    </r>
  </si>
  <si>
    <r>
      <rPr>
        <sz val="10"/>
        <color theme="0"/>
        <rFont val="Arial"/>
        <family val="2"/>
      </rPr>
      <t>29800</t>
    </r>
    <r>
      <rPr>
        <sz val="10"/>
        <color theme="1"/>
        <rFont val="Arial"/>
        <family val="2"/>
      </rPr>
      <t xml:space="preserve">  Refacciones y accesorios menores de maquinaria y otros equipos</t>
    </r>
  </si>
  <si>
    <t>SERVICIOS GENERALES</t>
  </si>
  <si>
    <t>SERVICIOS BASICOS</t>
  </si>
  <si>
    <r>
      <rPr>
        <sz val="10"/>
        <color theme="0"/>
        <rFont val="Arial"/>
        <family val="2"/>
      </rPr>
      <t>31100</t>
    </r>
    <r>
      <rPr>
        <sz val="10"/>
        <color theme="1"/>
        <rFont val="Arial"/>
        <family val="2"/>
      </rPr>
      <t xml:space="preserve">  Energía eléctrica</t>
    </r>
  </si>
  <si>
    <r>
      <rPr>
        <sz val="10"/>
        <color theme="0"/>
        <rFont val="Arial"/>
        <family val="2"/>
      </rPr>
      <t>31200</t>
    </r>
    <r>
      <rPr>
        <sz val="10"/>
        <color theme="1"/>
        <rFont val="Arial"/>
        <family val="2"/>
      </rPr>
      <t xml:space="preserve">  Gas</t>
    </r>
  </si>
  <si>
    <r>
      <rPr>
        <sz val="10"/>
        <color theme="0"/>
        <rFont val="Arial"/>
        <family val="2"/>
      </rPr>
      <t>31300</t>
    </r>
    <r>
      <rPr>
        <sz val="10"/>
        <color theme="1"/>
        <rFont val="Arial"/>
        <family val="2"/>
      </rPr>
      <t xml:space="preserve">  Agua</t>
    </r>
  </si>
  <si>
    <r>
      <rPr>
        <sz val="10"/>
        <color theme="0"/>
        <rFont val="Arial"/>
        <family val="2"/>
      </rPr>
      <t>31400</t>
    </r>
    <r>
      <rPr>
        <sz val="10"/>
        <color theme="1"/>
        <rFont val="Arial"/>
        <family val="2"/>
      </rPr>
      <t xml:space="preserve">  Telefonía tradicional</t>
    </r>
  </si>
  <si>
    <r>
      <rPr>
        <sz val="10"/>
        <color theme="0"/>
        <rFont val="Arial"/>
        <family val="2"/>
      </rPr>
      <t>31500</t>
    </r>
    <r>
      <rPr>
        <sz val="10"/>
        <color theme="1"/>
        <rFont val="Arial"/>
        <family val="2"/>
      </rPr>
      <t xml:space="preserve">  Telefonía celular</t>
    </r>
  </si>
  <si>
    <r>
      <rPr>
        <sz val="10"/>
        <color theme="0"/>
        <rFont val="Arial"/>
        <family val="2"/>
      </rPr>
      <t>31700</t>
    </r>
    <r>
      <rPr>
        <sz val="10"/>
        <color theme="1"/>
        <rFont val="Arial"/>
        <family val="2"/>
      </rPr>
      <t xml:space="preserve">  Servicios Acceso Internet, Redes y Procesamientos Información</t>
    </r>
  </si>
  <si>
    <r>
      <rPr>
        <sz val="10"/>
        <color theme="0"/>
        <rFont val="Arial"/>
        <family val="2"/>
      </rPr>
      <t>31800</t>
    </r>
    <r>
      <rPr>
        <sz val="10"/>
        <color theme="1"/>
        <rFont val="Arial"/>
        <family val="2"/>
      </rPr>
      <t xml:space="preserve">  Servicios postales y telegráficos</t>
    </r>
  </si>
  <si>
    <t>SERVICIOS DE ARRENDAMIENTO</t>
  </si>
  <si>
    <r>
      <rPr>
        <sz val="10"/>
        <color theme="0"/>
        <rFont val="Arial"/>
        <family val="2"/>
      </rPr>
      <t>32200</t>
    </r>
    <r>
      <rPr>
        <sz val="10"/>
        <color theme="1"/>
        <rFont val="Arial"/>
        <family val="2"/>
      </rPr>
      <t xml:space="preserve">  Arrendamiento de edificios</t>
    </r>
  </si>
  <si>
    <r>
      <rPr>
        <sz val="10"/>
        <color theme="0"/>
        <rFont val="Arial"/>
        <family val="2"/>
      </rPr>
      <t>32500</t>
    </r>
    <r>
      <rPr>
        <sz val="10"/>
        <color theme="1"/>
        <rFont val="Arial"/>
        <family val="2"/>
      </rPr>
      <t xml:space="preserve">  Arrendamiento de equipo de transporte</t>
    </r>
  </si>
  <si>
    <r>
      <rPr>
        <sz val="10"/>
        <color theme="0"/>
        <rFont val="Arial"/>
        <family val="2"/>
      </rPr>
      <t>32600</t>
    </r>
    <r>
      <rPr>
        <sz val="10"/>
        <color theme="1"/>
        <rFont val="Arial"/>
        <family val="2"/>
      </rPr>
      <t xml:space="preserve">  Arrendamiento de maquinaria, otros equipos y herramientas</t>
    </r>
  </si>
  <si>
    <r>
      <rPr>
        <sz val="10"/>
        <color theme="0"/>
        <rFont val="Arial"/>
        <family val="2"/>
      </rPr>
      <t>32900</t>
    </r>
    <r>
      <rPr>
        <sz val="10"/>
        <color theme="1"/>
        <rFont val="Arial"/>
        <family val="2"/>
      </rPr>
      <t xml:space="preserve">  Otros arrendamientos</t>
    </r>
  </si>
  <si>
    <r>
      <rPr>
        <sz val="10"/>
        <color theme="0"/>
        <rFont val="Arial"/>
        <family val="2"/>
      </rPr>
      <t>32300</t>
    </r>
    <r>
      <rPr>
        <sz val="10"/>
        <color theme="1"/>
        <rFont val="Arial"/>
        <family val="2"/>
      </rPr>
      <t xml:space="preserve">  Arrendamiento de mobiliario y equipo de administración, educacional y recreativo</t>
    </r>
  </si>
  <si>
    <t>SERVICIOS PROFESIONALES, CIENTIFICOS Y TECNICOS Y OTROS SERVICIOS</t>
  </si>
  <si>
    <t xml:space="preserve">      Servicios de consultoria administrativa,procesos, técnica y en tecnologia de la información</t>
  </si>
  <si>
    <r>
      <rPr>
        <sz val="10"/>
        <color theme="0"/>
        <rFont val="Arial"/>
        <family val="2"/>
      </rPr>
      <t>33400</t>
    </r>
    <r>
      <rPr>
        <sz val="10"/>
        <color theme="1"/>
        <rFont val="Arial"/>
        <family val="2"/>
      </rPr>
      <t xml:space="preserve">  Servicios de Capacitación 
  </t>
    </r>
  </si>
  <si>
    <r>
      <rPr>
        <sz val="10"/>
        <color theme="0"/>
        <rFont val="Arial"/>
        <family val="2"/>
      </rPr>
      <t>33600</t>
    </r>
    <r>
      <rPr>
        <sz val="10"/>
        <color theme="1"/>
        <rFont val="Arial"/>
        <family val="2"/>
      </rPr>
      <t xml:space="preserve">  Servicios de apoyo administrativos, traduccion, fotocopiado e impresión</t>
    </r>
  </si>
  <si>
    <r>
      <rPr>
        <sz val="10"/>
        <color theme="0"/>
        <rFont val="Arial"/>
        <family val="2"/>
      </rPr>
      <t>33900</t>
    </r>
    <r>
      <rPr>
        <sz val="10"/>
        <color theme="1"/>
        <rFont val="Arial"/>
        <family val="2"/>
      </rPr>
      <t xml:space="preserve">  Servicios profesionales, cientificos y tecnicos integrales</t>
    </r>
  </si>
  <si>
    <t>SERVICIOS FINANCIEROS, BANCARIOS Y COMERCIALES</t>
  </si>
  <si>
    <r>
      <rPr>
        <sz val="10"/>
        <color theme="0"/>
        <rFont val="Arial"/>
        <family val="2"/>
      </rPr>
      <t>34100</t>
    </r>
    <r>
      <rPr>
        <sz val="10"/>
        <color theme="1"/>
        <rFont val="Arial"/>
        <family val="2"/>
      </rPr>
      <t xml:space="preserve">  Servicios financieros y bancarios</t>
    </r>
  </si>
  <si>
    <r>
      <rPr>
        <sz val="10"/>
        <color theme="0"/>
        <rFont val="Arial"/>
        <family val="2"/>
      </rPr>
      <t>34500</t>
    </r>
    <r>
      <rPr>
        <sz val="10"/>
        <color theme="1"/>
        <rFont val="Arial"/>
        <family val="2"/>
      </rPr>
      <t xml:space="preserve">  Seguro de bienes patrimoniales</t>
    </r>
  </si>
  <si>
    <r>
      <rPr>
        <sz val="10"/>
        <color theme="0"/>
        <rFont val="Arial"/>
        <family val="2"/>
      </rPr>
      <t>34700</t>
    </r>
    <r>
      <rPr>
        <sz val="10"/>
        <color theme="1"/>
        <rFont val="Arial"/>
        <family val="2"/>
      </rPr>
      <t xml:space="preserve">  Fletes y maniobras</t>
    </r>
  </si>
  <si>
    <t>SERVICIOS DE INSTALACION, REPARACION, MANTENIMIENTO Y CONSERVACION</t>
  </si>
  <si>
    <r>
      <rPr>
        <sz val="10"/>
        <color theme="0"/>
        <rFont val="Arial"/>
        <family val="2"/>
      </rPr>
      <t>35100</t>
    </r>
    <r>
      <rPr>
        <sz val="10"/>
        <color theme="1"/>
        <rFont val="Arial"/>
        <family val="2"/>
      </rPr>
      <t xml:space="preserve">  Conservación y mantenimiento menor de inmuebles</t>
    </r>
  </si>
  <si>
    <r>
      <rPr>
        <sz val="10"/>
        <color theme="0"/>
        <rFont val="Arial"/>
        <family val="2"/>
      </rPr>
      <t>35200</t>
    </r>
    <r>
      <rPr>
        <sz val="10"/>
        <color theme="1"/>
        <rFont val="Arial"/>
        <family val="2"/>
      </rPr>
      <t xml:space="preserve">  Instalación, reparación y mantenimiento de mobiliario y equipo de administración, educacional y recreativo</t>
    </r>
  </si>
  <si>
    <r>
      <rPr>
        <sz val="10"/>
        <color theme="0"/>
        <rFont val="Arial"/>
        <family val="2"/>
      </rPr>
      <t>35300</t>
    </r>
    <r>
      <rPr>
        <sz val="10"/>
        <color theme="1"/>
        <rFont val="Arial"/>
        <family val="2"/>
      </rPr>
      <t xml:space="preserve">  Instalación, reparación y mantenimiento de equipo de cómputo y tecnología de la información</t>
    </r>
  </si>
  <si>
    <r>
      <rPr>
        <sz val="10"/>
        <color theme="0"/>
        <rFont val="Arial"/>
        <family val="2"/>
      </rPr>
      <t>35500</t>
    </r>
    <r>
      <rPr>
        <sz val="10"/>
        <color theme="1"/>
        <rFont val="Arial"/>
        <family val="2"/>
      </rPr>
      <t xml:space="preserve">  Reparación y mantenimiento de equipo de transporte</t>
    </r>
  </si>
  <si>
    <r>
      <rPr>
        <sz val="10"/>
        <color theme="0"/>
        <rFont val="Arial"/>
        <family val="2"/>
      </rPr>
      <t>35700</t>
    </r>
    <r>
      <rPr>
        <sz val="10"/>
        <color theme="1"/>
        <rFont val="Arial"/>
        <family val="2"/>
      </rPr>
      <t xml:space="preserve">  Instalación, reparación y mantenimiento de maquinaria, otros equipos y herramienta</t>
    </r>
  </si>
  <si>
    <r>
      <rPr>
        <sz val="10"/>
        <color theme="0"/>
        <rFont val="Arial"/>
        <family val="2"/>
      </rPr>
      <t>35700</t>
    </r>
    <r>
      <rPr>
        <sz val="10"/>
        <color theme="1"/>
        <rFont val="Arial"/>
        <family val="2"/>
      </rPr>
      <t xml:space="preserve">  Servicio de limpieza y manejo de desechos</t>
    </r>
  </si>
  <si>
    <t>SERVICIOS DE COMUNICACION SOCIAL Y PUBLICIDAD</t>
  </si>
  <si>
    <r>
      <rPr>
        <sz val="10"/>
        <color theme="0"/>
        <rFont val="Arial"/>
        <family val="2"/>
      </rPr>
      <t>36100</t>
    </r>
    <r>
      <rPr>
        <sz val="10"/>
        <color theme="1"/>
        <rFont val="Arial"/>
        <family val="2"/>
      </rPr>
      <t xml:space="preserve">  Difusión por radio, televisión y otros medios de mensajes sobre programas y actividades gubernamentales</t>
    </r>
  </si>
  <si>
    <t>SERVICIOS DE TRASLADO Y VIATICOS</t>
  </si>
  <si>
    <r>
      <rPr>
        <sz val="10"/>
        <color theme="0"/>
        <rFont val="Arial"/>
        <family val="2"/>
      </rPr>
      <t>37100</t>
    </r>
    <r>
      <rPr>
        <sz val="10"/>
        <color theme="1"/>
        <rFont val="Arial"/>
        <family val="2"/>
      </rPr>
      <t xml:space="preserve">  Pasajes aéreos</t>
    </r>
  </si>
  <si>
    <r>
      <rPr>
        <sz val="10"/>
        <color theme="0"/>
        <rFont val="Arial"/>
        <family val="2"/>
      </rPr>
      <t>37200</t>
    </r>
    <r>
      <rPr>
        <sz val="10"/>
        <color theme="1"/>
        <rFont val="Arial"/>
        <family val="2"/>
      </rPr>
      <t xml:space="preserve">  Pasajes terrestres</t>
    </r>
  </si>
  <si>
    <r>
      <rPr>
        <sz val="10"/>
        <color theme="0"/>
        <rFont val="Arial"/>
        <family val="2"/>
      </rPr>
      <t>37500</t>
    </r>
    <r>
      <rPr>
        <sz val="10"/>
        <color theme="1"/>
        <rFont val="Arial"/>
        <family val="2"/>
      </rPr>
      <t xml:space="preserve">  Viáticos en el país</t>
    </r>
  </si>
  <si>
    <r>
      <rPr>
        <sz val="10"/>
        <color theme="0"/>
        <rFont val="Arial"/>
        <family val="2"/>
      </rPr>
      <t>37600</t>
    </r>
    <r>
      <rPr>
        <sz val="10"/>
        <color theme="1"/>
        <rFont val="Arial"/>
        <family val="2"/>
      </rPr>
      <t xml:space="preserve">  Viáticos en el Extranjero</t>
    </r>
  </si>
  <si>
    <t>SERVICIOS OFICIALES</t>
  </si>
  <si>
    <r>
      <rPr>
        <sz val="10"/>
        <color theme="0"/>
        <rFont val="Arial"/>
        <family val="2"/>
      </rPr>
      <t>38200</t>
    </r>
    <r>
      <rPr>
        <sz val="10"/>
        <color theme="1"/>
        <rFont val="Arial"/>
        <family val="2"/>
      </rPr>
      <t xml:space="preserve">  Gastos de orden social y cultural</t>
    </r>
  </si>
  <si>
    <r>
      <rPr>
        <sz val="10"/>
        <color theme="0"/>
        <rFont val="Arial"/>
        <family val="2"/>
      </rPr>
      <t>38500</t>
    </r>
    <r>
      <rPr>
        <sz val="10"/>
        <color theme="1"/>
        <rFont val="Arial"/>
        <family val="2"/>
      </rPr>
      <t xml:space="preserve">  Gastos de Representación</t>
    </r>
  </si>
  <si>
    <t>OTROS SERVICIOS GENERALES</t>
  </si>
  <si>
    <r>
      <rPr>
        <sz val="10"/>
        <color theme="0"/>
        <rFont val="Arial"/>
        <family val="2"/>
      </rPr>
      <t>39100</t>
    </r>
    <r>
      <rPr>
        <sz val="10"/>
        <color theme="1"/>
        <rFont val="Arial"/>
        <family val="2"/>
      </rPr>
      <t xml:space="preserve">  Servicios Funerarios y de Cementerios</t>
    </r>
  </si>
  <si>
    <r>
      <rPr>
        <sz val="10"/>
        <color theme="0"/>
        <rFont val="Arial"/>
        <family val="2"/>
      </rPr>
      <t>39200</t>
    </r>
    <r>
      <rPr>
        <sz val="10"/>
        <color theme="1"/>
        <rFont val="Arial"/>
        <family val="2"/>
      </rPr>
      <t xml:space="preserve">  Impuestos y Derechos </t>
    </r>
  </si>
  <si>
    <r>
      <rPr>
        <sz val="10"/>
        <color theme="0"/>
        <rFont val="Arial"/>
        <family val="2"/>
      </rPr>
      <t>39500</t>
    </r>
    <r>
      <rPr>
        <sz val="10"/>
        <color theme="1"/>
        <rFont val="Arial"/>
        <family val="2"/>
      </rPr>
      <t xml:space="preserve">  Penas, multas, accesorios y actualizaciones</t>
    </r>
  </si>
  <si>
    <r>
      <rPr>
        <sz val="10"/>
        <color theme="0"/>
        <rFont val="Arial"/>
        <family val="2"/>
      </rPr>
      <t>39600</t>
    </r>
    <r>
      <rPr>
        <sz val="10"/>
        <color theme="1"/>
        <rFont val="Arial"/>
        <family val="2"/>
      </rPr>
      <t xml:space="preserve">  Otros gastos por responsabilidades</t>
    </r>
  </si>
  <si>
    <r>
      <rPr>
        <sz val="10"/>
        <color theme="0"/>
        <rFont val="Arial"/>
        <family val="2"/>
      </rPr>
      <t>39900</t>
    </r>
    <r>
      <rPr>
        <sz val="10"/>
        <color theme="1"/>
        <rFont val="Arial"/>
        <family val="2"/>
      </rPr>
      <t xml:space="preserve">  Otros servicios generales</t>
    </r>
  </si>
  <si>
    <t>TOTAL GASTO DE FUNCIONAMIENTO</t>
  </si>
  <si>
    <t>TRANSFERENCIAS, ASIGNACIONES, SUBSIDIOS Y OTRAS AYUDAS</t>
  </si>
  <si>
    <t>TRANSFERENCIAS OTORGADAS A ENTIDADES PARAESTATALES NO EMPRESARIALES Y NO FINANCERAS</t>
  </si>
  <si>
    <r>
      <rPr>
        <sz val="10"/>
        <color theme="0"/>
        <rFont val="Arial"/>
        <family val="2"/>
      </rPr>
      <t>42100</t>
    </r>
    <r>
      <rPr>
        <sz val="10"/>
        <color theme="1"/>
        <rFont val="Arial"/>
        <family val="2"/>
      </rPr>
      <t xml:space="preserve">  Transferencias Otorgadas a Entidades Paraestatales no Empresariales y no Financieras</t>
    </r>
  </si>
  <si>
    <t>SUBSIDIOS Y SUBVENCIONES</t>
  </si>
  <si>
    <r>
      <rPr>
        <sz val="10"/>
        <color theme="0"/>
        <rFont val="Arial"/>
        <family val="2"/>
      </rPr>
      <t>43100</t>
    </r>
    <r>
      <rPr>
        <sz val="10"/>
        <color theme="1"/>
        <rFont val="Arial"/>
        <family val="2"/>
      </rPr>
      <t xml:space="preserve">  Subsidios a la Produccion</t>
    </r>
  </si>
  <si>
    <r>
      <rPr>
        <sz val="10"/>
        <color theme="0"/>
        <rFont val="Arial"/>
        <family val="2"/>
      </rPr>
      <t>43900</t>
    </r>
    <r>
      <rPr>
        <sz val="10"/>
        <color theme="1"/>
        <rFont val="Arial"/>
        <family val="2"/>
      </rPr>
      <t xml:space="preserve">  Otros Subsidios</t>
    </r>
  </si>
  <si>
    <t>AYUDAS SOCIALES</t>
  </si>
  <si>
    <r>
      <rPr>
        <sz val="10"/>
        <color theme="0"/>
        <rFont val="Arial"/>
        <family val="2"/>
      </rPr>
      <t>44100</t>
    </r>
    <r>
      <rPr>
        <sz val="10"/>
        <color theme="1"/>
        <rFont val="Arial"/>
        <family val="2"/>
      </rPr>
      <t xml:space="preserve">  Ayudas Sociales a Personas</t>
    </r>
  </si>
  <si>
    <r>
      <rPr>
        <sz val="10"/>
        <color theme="0"/>
        <rFont val="Arial"/>
        <family val="2"/>
      </rPr>
      <t>44300</t>
    </r>
    <r>
      <rPr>
        <sz val="10"/>
        <color theme="1"/>
        <rFont val="Arial"/>
        <family val="2"/>
      </rPr>
      <t xml:space="preserve">  Ayudas Sociales a Instituciones de Enseñanza</t>
    </r>
  </si>
  <si>
    <r>
      <rPr>
        <sz val="10"/>
        <color theme="0"/>
        <rFont val="Arial"/>
        <family val="2"/>
      </rPr>
      <t>44500</t>
    </r>
    <r>
      <rPr>
        <sz val="10"/>
        <color theme="1"/>
        <rFont val="Arial"/>
        <family val="2"/>
      </rPr>
      <t xml:space="preserve">  Ayudas Sociales a Instituciones Sin Fines de Lucro</t>
    </r>
  </si>
  <si>
    <r>
      <rPr>
        <sz val="10"/>
        <color theme="0"/>
        <rFont val="Arial"/>
        <family val="2"/>
      </rPr>
      <t>44800</t>
    </r>
    <r>
      <rPr>
        <sz val="10"/>
        <color theme="1"/>
        <rFont val="Arial"/>
        <family val="2"/>
      </rPr>
      <t xml:space="preserve">  Ayudas Por Desastres Naturales y Otros Siniestros</t>
    </r>
  </si>
  <si>
    <t>PENSIONES Y JUBILACIONES</t>
  </si>
  <si>
    <r>
      <rPr>
        <sz val="10"/>
        <color theme="0"/>
        <rFont val="Arial"/>
        <family val="2"/>
      </rPr>
      <t>45200</t>
    </r>
    <r>
      <rPr>
        <sz val="10"/>
        <color theme="1"/>
        <rFont val="Arial"/>
        <family val="2"/>
      </rPr>
      <t xml:space="preserve">  Jubilaciones</t>
    </r>
  </si>
  <si>
    <t>PARTICIPACIONES</t>
  </si>
  <si>
    <t>CONVENIOS</t>
  </si>
  <si>
    <r>
      <rPr>
        <sz val="10"/>
        <color theme="0"/>
        <rFont val="Arial"/>
        <family val="2"/>
      </rPr>
      <t>38500</t>
    </r>
    <r>
      <rPr>
        <sz val="10"/>
        <color theme="1"/>
        <rFont val="Arial"/>
        <family val="2"/>
      </rPr>
      <t xml:space="preserve">  Otros Convenios</t>
    </r>
  </si>
  <si>
    <t>BIENES MUEBLES, INMUEBLES E INTANGIBLES</t>
  </si>
  <si>
    <r>
      <rPr>
        <sz val="10"/>
        <color theme="0"/>
        <rFont val="Arial"/>
        <family val="2"/>
      </rPr>
      <t>50000</t>
    </r>
    <r>
      <rPr>
        <sz val="10"/>
        <color theme="1"/>
        <rFont val="Arial"/>
        <family val="2"/>
      </rPr>
      <t xml:space="preserve">  Bienes Muebles, Inmuebles e Intangibles</t>
    </r>
  </si>
  <si>
    <t>INVERSION PUBLICA</t>
  </si>
  <si>
    <r>
      <rPr>
        <sz val="10"/>
        <color theme="0"/>
        <rFont val="Arial"/>
        <family val="2"/>
      </rPr>
      <t>60000</t>
    </r>
    <r>
      <rPr>
        <sz val="10"/>
        <color theme="1"/>
        <rFont val="Arial"/>
        <family val="2"/>
      </rPr>
      <t xml:space="preserve">  Inversion Publica</t>
    </r>
  </si>
  <si>
    <t>PROYECTOS PRODUCTIVOS Y ACCIONES DE FOMENTO</t>
  </si>
  <si>
    <r>
      <rPr>
        <sz val="10"/>
        <color theme="0"/>
        <rFont val="Arial"/>
        <family val="2"/>
      </rPr>
      <t>63300</t>
    </r>
    <r>
      <rPr>
        <sz val="10"/>
        <color theme="1"/>
        <rFont val="Arial"/>
        <family val="2"/>
      </rPr>
      <t xml:space="preserve">  Acciones de Fomento</t>
    </r>
  </si>
  <si>
    <t>DEUDA PUBLICA</t>
  </si>
  <si>
    <t>AMORTIZACION DE LA DEUDA PUBLICA</t>
  </si>
  <si>
    <r>
      <rPr>
        <sz val="10"/>
        <color theme="0"/>
        <rFont val="Arial"/>
        <family val="2"/>
      </rPr>
      <t>91100</t>
    </r>
    <r>
      <rPr>
        <sz val="10"/>
        <color theme="1"/>
        <rFont val="Arial"/>
        <family val="2"/>
      </rPr>
      <t xml:space="preserve">  Amortización de la deuda interna con instituciones de crédito</t>
    </r>
  </si>
  <si>
    <t>INTERESES DE LA DEUDA PUBLICA</t>
  </si>
  <si>
    <r>
      <rPr>
        <sz val="10"/>
        <color theme="0"/>
        <rFont val="Arial"/>
        <family val="2"/>
      </rPr>
      <t>92100</t>
    </r>
    <r>
      <rPr>
        <sz val="10"/>
        <color theme="1"/>
        <rFont val="Arial"/>
        <family val="2"/>
      </rPr>
      <t xml:space="preserve">  Intereses de la deuda interna con instituciones de crédito</t>
    </r>
  </si>
  <si>
    <t>COMISIONES DE LA DEUDA PUBLICA</t>
  </si>
  <si>
    <r>
      <rPr>
        <sz val="10"/>
        <color theme="0"/>
        <rFont val="Arial"/>
        <family val="2"/>
      </rPr>
      <t>93100</t>
    </r>
    <r>
      <rPr>
        <sz val="10"/>
        <color theme="1"/>
        <rFont val="Arial"/>
        <family val="2"/>
      </rPr>
      <t xml:space="preserve">  Comisiones de la deuda pública interna</t>
    </r>
  </si>
  <si>
    <t>TOTAL DEL MUNICIPIO</t>
  </si>
  <si>
    <t xml:space="preserve">                  Auxiliares Municipales</t>
  </si>
  <si>
    <t>Presidentes de las Juntas Municipales</t>
  </si>
  <si>
    <t>Presupuesto Aprobado</t>
  </si>
  <si>
    <t>Autoridades Municipales</t>
  </si>
  <si>
    <t>Secretaría Municipal y del Ayuntamiento</t>
  </si>
  <si>
    <t>DEPARTAMENTO DE COORDINACION CON AUTORIDADES MUNICIPALES AUXILIARES</t>
  </si>
  <si>
    <t>Presupuesto para Autoridades Municipales</t>
  </si>
  <si>
    <t>Total General</t>
  </si>
  <si>
    <t>Partida del Gasto</t>
  </si>
  <si>
    <t>Sueldos base al personal de carácter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</si>
</sst>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General_)"/>
    <numFmt numFmtId="166" formatCode="_-[$€-2]* #,##0.00_-;\-[$€-2]* #,##0.00_-;_-[$€-2]* &quot;-&quot;??_-"/>
    <numFmt numFmtId="167" formatCode="[$-80A]General"/>
    <numFmt numFmtId="168" formatCode="_(* #,##0.00_);_(* \(#,##0.00\);_(* &quot;-&quot;??_);_(@_)"/>
    <numFmt numFmtId="169" formatCode="#,##0.00_ ;[Red]\-#,##0.00\ "/>
    <numFmt numFmtId="170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0000"/>
      <name val="Calibri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8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6" fillId="11" borderId="6" applyNumberFormat="0" applyAlignment="0" applyProtection="0"/>
    <xf numFmtId="166" fontId="9" fillId="0" borderId="0" applyFont="0" applyFill="0" applyBorder="0" applyAlignment="0" applyProtection="0"/>
    <xf numFmtId="167" fontId="17" fillId="0" borderId="0"/>
    <xf numFmtId="0" fontId="18" fillId="7" borderId="0" applyNumberFormat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27" borderId="9" applyNumberFormat="0" applyFont="0" applyAlignment="0" applyProtection="0"/>
    <xf numFmtId="0" fontId="1" fillId="2" borderId="1" applyNumberFormat="0" applyFont="0" applyAlignment="0" applyProtection="0"/>
    <xf numFmtId="40" fontId="21" fillId="28" borderId="0">
      <alignment horizontal="right"/>
    </xf>
    <xf numFmtId="0" fontId="22" fillId="28" borderId="0">
      <alignment horizontal="right"/>
    </xf>
    <xf numFmtId="0" fontId="23" fillId="28" borderId="10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0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15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3" borderId="0" xfId="0" applyFont="1" applyFill="1"/>
    <xf numFmtId="0" fontId="6" fillId="4" borderId="4" xfId="0" applyFont="1" applyFill="1" applyBorder="1" applyAlignment="1">
      <alignment horizontal="center" vertical="center"/>
    </xf>
    <xf numFmtId="164" fontId="6" fillId="4" borderId="4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5" fillId="3" borderId="0" xfId="2" applyFont="1" applyFill="1" applyAlignment="1">
      <alignment horizontal="left" vertical="center" wrapText="1"/>
    </xf>
    <xf numFmtId="164" fontId="6" fillId="3" borderId="0" xfId="2" applyNumberFormat="1" applyFont="1" applyFill="1" applyAlignment="1">
      <alignment horizontal="right" vertical="center"/>
    </xf>
    <xf numFmtId="0" fontId="2" fillId="3" borderId="0" xfId="2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2" applyFont="1" applyFill="1" applyBorder="1" applyAlignment="1">
      <alignment horizontal="left" vertical="center"/>
    </xf>
    <xf numFmtId="164" fontId="2" fillId="3" borderId="0" xfId="1" applyNumberFormat="1" applyFont="1" applyFill="1" applyAlignment="1">
      <alignment horizontal="right" vertical="center"/>
    </xf>
    <xf numFmtId="0" fontId="5" fillId="3" borderId="0" xfId="2" applyFont="1" applyFill="1" applyBorder="1" applyAlignment="1">
      <alignment horizontal="left" vertical="center" wrapText="1"/>
    </xf>
    <xf numFmtId="164" fontId="5" fillId="3" borderId="0" xfId="1" applyNumberFormat="1" applyFont="1" applyFill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vertical="center"/>
    </xf>
    <xf numFmtId="0" fontId="2" fillId="3" borderId="0" xfId="2" applyFont="1" applyFill="1" applyAlignment="1">
      <alignment horizontal="left" vertical="center" wrapText="1"/>
    </xf>
    <xf numFmtId="0" fontId="2" fillId="3" borderId="0" xfId="3" applyFont="1" applyFill="1" applyAlignment="1">
      <alignment vertical="center"/>
    </xf>
    <xf numFmtId="0" fontId="5" fillId="3" borderId="0" xfId="2" applyFont="1" applyFill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164" fontId="2" fillId="3" borderId="0" xfId="5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39" fontId="7" fillId="3" borderId="0" xfId="1" applyNumberFormat="1" applyFont="1" applyFill="1" applyAlignment="1">
      <alignment horizontal="right" vertical="center"/>
    </xf>
    <xf numFmtId="0" fontId="6" fillId="4" borderId="5" xfId="0" applyFont="1" applyFill="1" applyBorder="1" applyAlignment="1">
      <alignment horizontal="left" vertical="center" wrapText="1"/>
    </xf>
    <xf numFmtId="39" fontId="6" fillId="4" borderId="4" xfId="1" applyNumberFormat="1" applyFont="1" applyFill="1" applyBorder="1" applyAlignment="1">
      <alignment horizontal="right" vertical="center"/>
    </xf>
    <xf numFmtId="39" fontId="5" fillId="3" borderId="0" xfId="1" applyNumberFormat="1" applyFont="1" applyFill="1" applyAlignment="1">
      <alignment horizontal="right" vertical="center"/>
    </xf>
    <xf numFmtId="39" fontId="2" fillId="3" borderId="0" xfId="1" applyNumberFormat="1" applyFont="1" applyFill="1" applyAlignment="1">
      <alignment horizontal="right" vertical="center"/>
    </xf>
    <xf numFmtId="43" fontId="2" fillId="0" borderId="0" xfId="1" applyFont="1" applyAlignment="1">
      <alignment horizontal="right"/>
    </xf>
    <xf numFmtId="0" fontId="5" fillId="0" borderId="0" xfId="0" applyFont="1"/>
    <xf numFmtId="4" fontId="5" fillId="0" borderId="0" xfId="0" applyNumberFormat="1" applyFont="1" applyFill="1" applyBorder="1" applyAlignment="1">
      <alignment horizontal="right"/>
    </xf>
    <xf numFmtId="43" fontId="8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5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2" fillId="0" borderId="0" xfId="0" applyFont="1"/>
    <xf numFmtId="0" fontId="4" fillId="29" borderId="16" xfId="0" applyFont="1" applyFill="1" applyBorder="1" applyAlignment="1">
      <alignment horizontal="center" vertical="center"/>
    </xf>
    <xf numFmtId="0" fontId="4" fillId="29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/>
    <xf numFmtId="0" fontId="32" fillId="0" borderId="18" xfId="0" applyFont="1" applyBorder="1" applyAlignment="1">
      <alignment vertical="center"/>
    </xf>
    <xf numFmtId="44" fontId="32" fillId="0" borderId="17" xfId="128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4" fontId="4" fillId="0" borderId="19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32" fillId="0" borderId="27" xfId="0" applyFont="1" applyBorder="1"/>
  </cellXfs>
  <cellStyles count="129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xcel Built-in Normal" xfId="38"/>
    <cellStyle name="Incorrecto 2" xfId="39"/>
    <cellStyle name="Millares" xfId="1" builtinId="3"/>
    <cellStyle name="Millares 10" xfId="5"/>
    <cellStyle name="Millares 11" xfId="40"/>
    <cellStyle name="Millares 12" xfId="41"/>
    <cellStyle name="Millares 2" xfId="42"/>
    <cellStyle name="Millares 2 2" xfId="43"/>
    <cellStyle name="Millares 2 2 2" xfId="44"/>
    <cellStyle name="Millares 2 2 2 2" xfId="45"/>
    <cellStyle name="Millares 2 3" xfId="46"/>
    <cellStyle name="Millares 3" xfId="47"/>
    <cellStyle name="Millares 3 2" xfId="48"/>
    <cellStyle name="Millares 4" xfId="49"/>
    <cellStyle name="Millares 5" xfId="50"/>
    <cellStyle name="Millares 5 2" xfId="51"/>
    <cellStyle name="Millares 6" xfId="52"/>
    <cellStyle name="Millares 6 2" xfId="53"/>
    <cellStyle name="Millares 7" xfId="54"/>
    <cellStyle name="Millares 8" xfId="55"/>
    <cellStyle name="Millares 8 2" xfId="56"/>
    <cellStyle name="Millares 8 3" xfId="57"/>
    <cellStyle name="Millares 9" xfId="58"/>
    <cellStyle name="Moneda" xfId="128" builtinId="4"/>
    <cellStyle name="Moneda 2" xfId="59"/>
    <cellStyle name="Moneda 3" xfId="60"/>
    <cellStyle name="Moneda 3 2" xfId="61"/>
    <cellStyle name="Moneda 4" xfId="62"/>
    <cellStyle name="Moneda 5" xfId="63"/>
    <cellStyle name="Moneda 6" xfId="64"/>
    <cellStyle name="Neutral 2" xfId="65"/>
    <cellStyle name="Normal" xfId="0" builtinId="0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" xfId="76"/>
    <cellStyle name="Normal 2 2" xfId="77"/>
    <cellStyle name="Normal 2 2 2" xfId="78"/>
    <cellStyle name="Normal 20" xfId="79"/>
    <cellStyle name="Normal 21" xfId="80"/>
    <cellStyle name="Normal 21 2" xfId="81"/>
    <cellStyle name="Normal 21 3" xfId="82"/>
    <cellStyle name="Normal 22" xfId="83"/>
    <cellStyle name="Normal 23" xfId="84"/>
    <cellStyle name="Normal 23 2" xfId="85"/>
    <cellStyle name="Normal 23 3" xfId="86"/>
    <cellStyle name="Normal 24" xfId="87"/>
    <cellStyle name="Normal 25" xfId="88"/>
    <cellStyle name="Normal 26" xfId="89"/>
    <cellStyle name="Normal 27" xfId="90"/>
    <cellStyle name="Normal 3" xfId="91"/>
    <cellStyle name="Normal 3 2" xfId="2"/>
    <cellStyle name="Normal 3 3" xfId="92"/>
    <cellStyle name="Normal 3 3 2" xfId="4"/>
    <cellStyle name="Normal 3 3 2 2" xfId="93"/>
    <cellStyle name="Normal 3 3 3" xfId="94"/>
    <cellStyle name="Normal 3 4" xfId="3"/>
    <cellStyle name="Normal 3 4 2" xfId="95"/>
    <cellStyle name="Normal 4" xfId="96"/>
    <cellStyle name="Normal 5" xfId="97"/>
    <cellStyle name="Normal 5 2" xfId="98"/>
    <cellStyle name="Normal 6" xfId="99"/>
    <cellStyle name="Normal 7" xfId="100"/>
    <cellStyle name="Normal 7 2" xfId="101"/>
    <cellStyle name="Normal 8" xfId="102"/>
    <cellStyle name="Normal 9" xfId="103"/>
    <cellStyle name="Notas 2" xfId="104"/>
    <cellStyle name="Notas 3" xfId="105"/>
    <cellStyle name="Output Amounts" xfId="106"/>
    <cellStyle name="Output Column Headings" xfId="107"/>
    <cellStyle name="Output Line Items" xfId="108"/>
    <cellStyle name="Output Report Heading" xfId="109"/>
    <cellStyle name="Output Report Title" xfId="110"/>
    <cellStyle name="Porcentaje 2" xfId="111"/>
    <cellStyle name="Porcentaje 3" xfId="112"/>
    <cellStyle name="Porcentual 2" xfId="113"/>
    <cellStyle name="Porcentual 2 2" xfId="114"/>
    <cellStyle name="Porcentual 3" xfId="115"/>
    <cellStyle name="Porcentual 3 2" xfId="116"/>
    <cellStyle name="Porcentual 4" xfId="117"/>
    <cellStyle name="Porcentual 5" xfId="118"/>
    <cellStyle name="Porcentual 6" xfId="119"/>
    <cellStyle name="Salida 2" xfId="120"/>
    <cellStyle name="Texto de advertencia 2" xfId="121"/>
    <cellStyle name="Texto explicativo 2" xfId="122"/>
    <cellStyle name="Título 1 2" xfId="123"/>
    <cellStyle name="Título 2 2" xfId="124"/>
    <cellStyle name="Título 3 2" xfId="125"/>
    <cellStyle name="Título 4" xfId="126"/>
    <cellStyle name="Total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833438</xdr:colOff>
      <xdr:row>1</xdr:row>
      <xdr:rowOff>0</xdr:rowOff>
    </xdr:from>
    <xdr:to>
      <xdr:col>0</xdr:col>
      <xdr:colOff>1833562</xdr:colOff>
      <xdr:row>6</xdr:row>
      <xdr:rowOff>33337</xdr:rowOff>
    </xdr:to>
    <xdr:pic>
      <xdr:nvPicPr>
        <xdr:cNvPr id="2" name="1 Imagen" descr="C:\Users\ca_jjenriquez\Desktop\LOGO\Logo Gobierno Municipal 2601-201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8" y="190500"/>
          <a:ext cx="1000124" cy="1014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750094</xdr:colOff>
      <xdr:row>2</xdr:row>
      <xdr:rowOff>11906</xdr:rowOff>
    </xdr:from>
    <xdr:to>
      <xdr:col>3</xdr:col>
      <xdr:colOff>812507</xdr:colOff>
      <xdr:row>4</xdr:row>
      <xdr:rowOff>216694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369" y="431006"/>
          <a:ext cx="1367338" cy="66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PROYECC.%202014/BASE%20DATOS/Zihuatanejo/Modelo/DAP%20modelo%2029%20jul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.Respaldo%20Pily\2013\+PPTO.%20MODIF.%202013\GENERAL\PRE%20BASE%20MODIFICADO%202012\PREBASE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Documents%20and%20Settings/Abel/Configuraci&#243;n%20local/Archivos%20temporales%20de%20Internet/Content.IE5/I0J7W8LO/Users/pyp_ahmoreno/Desktop/TABLA%20SEG%20PUB%20PRE09%20AL%2010SE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PRESUPUESTO%20MUNICIPIO%20ABELV8-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Respaldo%20Temporal%20Gil/temporal_Gil/planeacion_10/sueldos_salarios/SAL%20MAX%20TAB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Users/co_jgamador/Desktop/A%20CONTABILIDAD/2010%20-2014/ARCHIVOS%202010/PRESUPUESTOS%202011/LEY%20DE%20INGRESOS%202011/2%20LEY%20DE%20INGRESOS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PROYECC.%202014/BASE%20DATOS/RESPALDO%202003/2001%20-%202004/ARCHIVOS%202004/INFORMES%202004/2004%20CIERRES%20MENSUALES%20ORACLE/octubre/5o.%20BIMESTRE/bimestre%20sept%20oct/EGRESOS%202004%20octu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Documents%20and%20Settings/Abel/Configuraci&#243;n%20local/Archivos%20temporales%20de%20Internet/Content.IE5/I0J7W8LO/INTEGRACION%20ANTEPROYECTO%202011%20VER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.Respaldo%20Pily/2014/PROYECC.%20PPTO.%202014/AVANcE%20PPTO%202014%20X%20(chicas)/BORRADOR/D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PROYECC.%202014/BASE%20DATOS/Users/Usuario/AppData/Roaming/Microsoft/Excel/PROPUESTAS%20DEP.%20PRESUPUESTO%2012%20MIRIAM/IMAC._ESTRUCTURA_CONTABLE_PRESUPUESTAL_12(1)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yp_mpamaro\AppData\Local\Microsoft\Windows\Temporary%20Internet%20Files\Content.Outlook\IDS33M24\JUZGADO_ENERO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SDGO\Durango\aargando\Sistema_Bancario_Nacio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pro/Desktop/Users/pyp_kescalier/Documents/INFORMES%20KARINA/INFORME%20CABILD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ecto"/>
      <sheetName val="Recaudación_Facturación"/>
      <sheetName val="Ahorros"/>
      <sheetName val="DAP"/>
      <sheetName val="Pagos iguales k+i"/>
      <sheetName val="Pagos crecientes k"/>
      <sheetName val="Coberturas Riesgos"/>
      <sheetName val="Modelo Aforos DAP"/>
      <sheetName val="Modelo Aforos Ahorro"/>
      <sheetName val="Diferencias DAP VS FACTURA"/>
      <sheetName val="Cascada de pagos"/>
      <sheetName val="Evaluación Fin."/>
      <sheetName val="Evaluació Social"/>
      <sheetName val="Tasa de interés"/>
      <sheetName val="Ventas"/>
      <sheetName val="Hoja1"/>
      <sheetName val="Hoja4"/>
      <sheetName val="Hoja2"/>
    </sheetNames>
    <sheetDataSet>
      <sheetData sheetId="0">
        <row r="10">
          <cell r="F10">
            <v>1</v>
          </cell>
          <cell r="G10">
            <v>23709437</v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  <row r="536">
          <cell r="F536" t="str">
            <v/>
          </cell>
        </row>
        <row r="537">
          <cell r="F537" t="str">
            <v/>
          </cell>
        </row>
        <row r="538">
          <cell r="F538" t="str">
            <v/>
          </cell>
        </row>
        <row r="539">
          <cell r="F539" t="str">
            <v/>
          </cell>
        </row>
        <row r="540">
          <cell r="F540" t="str">
            <v/>
          </cell>
        </row>
        <row r="541">
          <cell r="F541" t="str">
            <v/>
          </cell>
        </row>
        <row r="542">
          <cell r="F542" t="str">
            <v/>
          </cell>
        </row>
        <row r="543">
          <cell r="F543" t="str">
            <v/>
          </cell>
        </row>
        <row r="544">
          <cell r="F544" t="str">
            <v/>
          </cell>
        </row>
        <row r="545">
          <cell r="F545" t="str">
            <v/>
          </cell>
        </row>
        <row r="546">
          <cell r="F546" t="str">
            <v/>
          </cell>
        </row>
        <row r="547">
          <cell r="F547" t="str">
            <v/>
          </cell>
        </row>
        <row r="548">
          <cell r="F548" t="str">
            <v/>
          </cell>
        </row>
        <row r="549">
          <cell r="F549" t="str">
            <v/>
          </cell>
        </row>
        <row r="550">
          <cell r="F550" t="str">
            <v/>
          </cell>
        </row>
        <row r="551">
          <cell r="F551" t="str">
            <v/>
          </cell>
        </row>
        <row r="552">
          <cell r="F552" t="str">
            <v/>
          </cell>
        </row>
        <row r="553">
          <cell r="F553" t="str">
            <v/>
          </cell>
        </row>
        <row r="554">
          <cell r="F554" t="str">
            <v/>
          </cell>
        </row>
        <row r="555">
          <cell r="F555" t="str">
            <v/>
          </cell>
        </row>
        <row r="556">
          <cell r="F556" t="str">
            <v/>
          </cell>
        </row>
        <row r="557">
          <cell r="F557" t="str">
            <v/>
          </cell>
        </row>
        <row r="558">
          <cell r="F558" t="str">
            <v/>
          </cell>
        </row>
        <row r="559">
          <cell r="F559" t="str">
            <v/>
          </cell>
        </row>
        <row r="560">
          <cell r="F560" t="str">
            <v/>
          </cell>
        </row>
        <row r="561">
          <cell r="F561" t="str">
            <v/>
          </cell>
        </row>
        <row r="562">
          <cell r="F562" t="str">
            <v/>
          </cell>
        </row>
        <row r="563">
          <cell r="F563" t="str">
            <v/>
          </cell>
        </row>
        <row r="564">
          <cell r="F564" t="str">
            <v/>
          </cell>
        </row>
        <row r="565">
          <cell r="F565" t="str">
            <v/>
          </cell>
        </row>
        <row r="566">
          <cell r="F566" t="str">
            <v/>
          </cell>
        </row>
        <row r="567">
          <cell r="F567" t="str">
            <v/>
          </cell>
        </row>
        <row r="568">
          <cell r="F568" t="str">
            <v/>
          </cell>
        </row>
        <row r="569">
          <cell r="F569" t="str">
            <v/>
          </cell>
        </row>
        <row r="570">
          <cell r="F570" t="str">
            <v/>
          </cell>
        </row>
        <row r="571">
          <cell r="F571" t="str">
            <v/>
          </cell>
        </row>
        <row r="572">
          <cell r="F572" t="str">
            <v/>
          </cell>
        </row>
        <row r="573">
          <cell r="F573" t="str">
            <v/>
          </cell>
        </row>
        <row r="574">
          <cell r="F574" t="str">
            <v/>
          </cell>
        </row>
        <row r="575">
          <cell r="F575" t="str">
            <v/>
          </cell>
        </row>
        <row r="576">
          <cell r="F576" t="str">
            <v/>
          </cell>
        </row>
        <row r="577">
          <cell r="F577" t="str">
            <v/>
          </cell>
        </row>
        <row r="578">
          <cell r="F578" t="str">
            <v/>
          </cell>
        </row>
        <row r="579">
          <cell r="F579" t="str">
            <v/>
          </cell>
        </row>
        <row r="580">
          <cell r="F580" t="str">
            <v/>
          </cell>
        </row>
        <row r="581">
          <cell r="F581" t="str">
            <v/>
          </cell>
        </row>
        <row r="582">
          <cell r="F582" t="str">
            <v/>
          </cell>
        </row>
        <row r="583">
          <cell r="F583" t="str">
            <v/>
          </cell>
        </row>
        <row r="584">
          <cell r="F584" t="str">
            <v/>
          </cell>
        </row>
        <row r="585">
          <cell r="F585" t="str">
            <v/>
          </cell>
        </row>
        <row r="586">
          <cell r="F586" t="str">
            <v/>
          </cell>
        </row>
        <row r="587">
          <cell r="F587" t="str">
            <v/>
          </cell>
        </row>
        <row r="588">
          <cell r="F588" t="str">
            <v/>
          </cell>
        </row>
        <row r="589">
          <cell r="F589" t="str">
            <v/>
          </cell>
        </row>
        <row r="590">
          <cell r="F590" t="str">
            <v/>
          </cell>
        </row>
        <row r="591">
          <cell r="F591" t="str">
            <v/>
          </cell>
        </row>
        <row r="592">
          <cell r="F592" t="str">
            <v/>
          </cell>
        </row>
        <row r="593">
          <cell r="F593" t="str">
            <v/>
          </cell>
        </row>
        <row r="594">
          <cell r="F594" t="str">
            <v/>
          </cell>
        </row>
        <row r="595">
          <cell r="F595" t="str">
            <v/>
          </cell>
        </row>
        <row r="596">
          <cell r="F596" t="str">
            <v/>
          </cell>
        </row>
        <row r="597">
          <cell r="F597" t="str">
            <v/>
          </cell>
        </row>
        <row r="598">
          <cell r="F598" t="str">
            <v/>
          </cell>
        </row>
        <row r="599">
          <cell r="F599" t="str">
            <v/>
          </cell>
        </row>
        <row r="600">
          <cell r="F600" t="str">
            <v/>
          </cell>
        </row>
        <row r="601">
          <cell r="F601" t="str">
            <v/>
          </cell>
        </row>
        <row r="602">
          <cell r="F602" t="str">
            <v/>
          </cell>
        </row>
        <row r="603">
          <cell r="F603" t="str">
            <v/>
          </cell>
        </row>
        <row r="604">
          <cell r="F604" t="str">
            <v/>
          </cell>
        </row>
        <row r="605">
          <cell r="F605" t="str">
            <v/>
          </cell>
        </row>
        <row r="606">
          <cell r="F606" t="str">
            <v/>
          </cell>
        </row>
        <row r="607">
          <cell r="F607" t="str">
            <v/>
          </cell>
        </row>
        <row r="608">
          <cell r="F608" t="str">
            <v/>
          </cell>
        </row>
        <row r="609">
          <cell r="F609" t="str">
            <v/>
          </cell>
        </row>
        <row r="610">
          <cell r="F610" t="str">
            <v/>
          </cell>
        </row>
        <row r="611">
          <cell r="F611" t="str">
            <v/>
          </cell>
        </row>
        <row r="612">
          <cell r="F612" t="str">
            <v/>
          </cell>
        </row>
        <row r="613">
          <cell r="F613" t="str">
            <v/>
          </cell>
        </row>
        <row r="614">
          <cell r="F614" t="str">
            <v/>
          </cell>
        </row>
        <row r="615">
          <cell r="F615" t="str">
            <v/>
          </cell>
        </row>
        <row r="616">
          <cell r="F616" t="str">
            <v/>
          </cell>
        </row>
        <row r="617">
          <cell r="F617" t="str">
            <v/>
          </cell>
        </row>
        <row r="618">
          <cell r="F618" t="str">
            <v/>
          </cell>
        </row>
        <row r="619">
          <cell r="F619" t="str">
            <v/>
          </cell>
        </row>
        <row r="620">
          <cell r="F620" t="str">
            <v/>
          </cell>
        </row>
        <row r="621">
          <cell r="F621" t="str">
            <v/>
          </cell>
        </row>
        <row r="622">
          <cell r="F622" t="str">
            <v/>
          </cell>
        </row>
        <row r="623">
          <cell r="F623" t="str">
            <v/>
          </cell>
        </row>
        <row r="624">
          <cell r="F624" t="str">
            <v/>
          </cell>
        </row>
        <row r="625">
          <cell r="F625" t="str">
            <v/>
          </cell>
        </row>
        <row r="626">
          <cell r="F626" t="str">
            <v/>
          </cell>
        </row>
        <row r="627">
          <cell r="F627" t="str">
            <v/>
          </cell>
        </row>
        <row r="628">
          <cell r="F628" t="str">
            <v/>
          </cell>
        </row>
        <row r="629">
          <cell r="F629" t="str">
            <v/>
          </cell>
        </row>
        <row r="630">
          <cell r="F630" t="str">
            <v/>
          </cell>
        </row>
        <row r="631">
          <cell r="F631" t="str">
            <v/>
          </cell>
        </row>
        <row r="632">
          <cell r="F632" t="str">
            <v/>
          </cell>
        </row>
        <row r="633">
          <cell r="F633" t="str">
            <v/>
          </cell>
        </row>
        <row r="634">
          <cell r="F634" t="str">
            <v/>
          </cell>
        </row>
        <row r="635">
          <cell r="F635" t="str">
            <v/>
          </cell>
        </row>
        <row r="636">
          <cell r="F636" t="str">
            <v/>
          </cell>
        </row>
        <row r="637">
          <cell r="F637" t="str">
            <v/>
          </cell>
        </row>
        <row r="638">
          <cell r="F638" t="str">
            <v/>
          </cell>
        </row>
        <row r="639">
          <cell r="F639" t="str">
            <v/>
          </cell>
        </row>
        <row r="640">
          <cell r="F640" t="str">
            <v/>
          </cell>
        </row>
        <row r="641">
          <cell r="F641" t="str">
            <v/>
          </cell>
        </row>
        <row r="642">
          <cell r="F642" t="str">
            <v/>
          </cell>
        </row>
        <row r="643">
          <cell r="F643" t="str">
            <v/>
          </cell>
        </row>
        <row r="644">
          <cell r="F644" t="str">
            <v/>
          </cell>
        </row>
        <row r="645">
          <cell r="F645" t="str">
            <v/>
          </cell>
        </row>
        <row r="646">
          <cell r="F646" t="str">
            <v/>
          </cell>
        </row>
        <row r="647">
          <cell r="F647" t="str">
            <v/>
          </cell>
        </row>
        <row r="648">
          <cell r="F648" t="str">
            <v/>
          </cell>
        </row>
        <row r="649">
          <cell r="F649" t="str">
            <v/>
          </cell>
        </row>
        <row r="650">
          <cell r="F650" t="str">
            <v/>
          </cell>
        </row>
        <row r="651">
          <cell r="F651" t="str">
            <v/>
          </cell>
        </row>
        <row r="652">
          <cell r="F652" t="str">
            <v/>
          </cell>
        </row>
        <row r="653">
          <cell r="F653" t="str">
            <v/>
          </cell>
        </row>
        <row r="654">
          <cell r="F654" t="str">
            <v/>
          </cell>
        </row>
        <row r="655">
          <cell r="F655" t="str">
            <v/>
          </cell>
        </row>
        <row r="656">
          <cell r="F656" t="str">
            <v/>
          </cell>
        </row>
        <row r="657">
          <cell r="F657" t="str">
            <v/>
          </cell>
        </row>
        <row r="658">
          <cell r="F658" t="str">
            <v/>
          </cell>
        </row>
        <row r="659">
          <cell r="F659" t="str">
            <v/>
          </cell>
        </row>
        <row r="660">
          <cell r="F660" t="str">
            <v/>
          </cell>
        </row>
        <row r="661">
          <cell r="F661" t="str">
            <v/>
          </cell>
        </row>
        <row r="662">
          <cell r="F662" t="str">
            <v/>
          </cell>
        </row>
        <row r="663">
          <cell r="F663" t="str">
            <v/>
          </cell>
        </row>
        <row r="664">
          <cell r="F664" t="str">
            <v/>
          </cell>
        </row>
        <row r="665">
          <cell r="F665" t="str">
            <v/>
          </cell>
        </row>
        <row r="666">
          <cell r="F666" t="str">
            <v/>
          </cell>
        </row>
        <row r="667">
          <cell r="F667" t="str">
            <v/>
          </cell>
        </row>
        <row r="668">
          <cell r="F668" t="str">
            <v/>
          </cell>
        </row>
        <row r="669">
          <cell r="F669" t="str">
            <v/>
          </cell>
        </row>
        <row r="670">
          <cell r="F670" t="str">
            <v/>
          </cell>
        </row>
        <row r="671">
          <cell r="F671" t="str">
            <v/>
          </cell>
        </row>
        <row r="672">
          <cell r="F672" t="str">
            <v/>
          </cell>
        </row>
        <row r="673">
          <cell r="F673" t="str">
            <v/>
          </cell>
        </row>
        <row r="674">
          <cell r="F674" t="str">
            <v/>
          </cell>
        </row>
        <row r="675">
          <cell r="F675" t="str">
            <v/>
          </cell>
        </row>
        <row r="676">
          <cell r="F676" t="str">
            <v/>
          </cell>
        </row>
        <row r="677">
          <cell r="F677" t="str">
            <v/>
          </cell>
        </row>
        <row r="678">
          <cell r="F678" t="str">
            <v/>
          </cell>
        </row>
        <row r="679">
          <cell r="F679" t="str">
            <v/>
          </cell>
        </row>
        <row r="680">
          <cell r="F680" t="str">
            <v/>
          </cell>
        </row>
        <row r="681">
          <cell r="F681" t="str">
            <v/>
          </cell>
        </row>
        <row r="682">
          <cell r="F682" t="str">
            <v/>
          </cell>
        </row>
        <row r="683">
          <cell r="F683" t="str">
            <v/>
          </cell>
        </row>
        <row r="684">
          <cell r="F684" t="str">
            <v/>
          </cell>
        </row>
        <row r="685">
          <cell r="F685" t="str">
            <v/>
          </cell>
        </row>
        <row r="686">
          <cell r="F686" t="str">
            <v/>
          </cell>
        </row>
        <row r="687">
          <cell r="F687" t="str">
            <v/>
          </cell>
        </row>
        <row r="688">
          <cell r="F688" t="str">
            <v/>
          </cell>
        </row>
        <row r="689">
          <cell r="F689" t="str">
            <v/>
          </cell>
        </row>
        <row r="690">
          <cell r="F690" t="str">
            <v/>
          </cell>
        </row>
        <row r="691">
          <cell r="F691" t="str">
            <v/>
          </cell>
        </row>
        <row r="692">
          <cell r="F692" t="str">
            <v/>
          </cell>
        </row>
        <row r="693">
          <cell r="F693" t="str">
            <v/>
          </cell>
        </row>
        <row r="694">
          <cell r="F694" t="str">
            <v/>
          </cell>
        </row>
        <row r="695">
          <cell r="F695" t="str">
            <v/>
          </cell>
        </row>
        <row r="696">
          <cell r="F696" t="str">
            <v/>
          </cell>
        </row>
        <row r="697">
          <cell r="F697" t="str">
            <v/>
          </cell>
        </row>
        <row r="698">
          <cell r="F698" t="str">
            <v/>
          </cell>
        </row>
        <row r="699">
          <cell r="F699" t="str">
            <v/>
          </cell>
        </row>
        <row r="700">
          <cell r="F700" t="str">
            <v/>
          </cell>
        </row>
        <row r="701">
          <cell r="F701" t="str">
            <v/>
          </cell>
        </row>
        <row r="702">
          <cell r="F702" t="str">
            <v/>
          </cell>
        </row>
        <row r="703">
          <cell r="F703" t="str">
            <v/>
          </cell>
        </row>
        <row r="704">
          <cell r="F704" t="str">
            <v/>
          </cell>
        </row>
        <row r="705">
          <cell r="F705" t="str">
            <v/>
          </cell>
        </row>
        <row r="706">
          <cell r="F706" t="str">
            <v/>
          </cell>
        </row>
        <row r="707">
          <cell r="F707" t="str">
            <v/>
          </cell>
        </row>
        <row r="708">
          <cell r="F708" t="str">
            <v/>
          </cell>
        </row>
        <row r="709">
          <cell r="F709" t="str">
            <v/>
          </cell>
        </row>
        <row r="710">
          <cell r="F710" t="str">
            <v/>
          </cell>
        </row>
        <row r="711">
          <cell r="F711" t="str">
            <v/>
          </cell>
        </row>
        <row r="712">
          <cell r="F712" t="str">
            <v/>
          </cell>
        </row>
        <row r="713">
          <cell r="F713" t="str">
            <v/>
          </cell>
        </row>
        <row r="714">
          <cell r="F714" t="str">
            <v/>
          </cell>
        </row>
        <row r="715">
          <cell r="F715" t="str">
            <v/>
          </cell>
        </row>
        <row r="716">
          <cell r="F716" t="str">
            <v/>
          </cell>
        </row>
        <row r="717">
          <cell r="F717" t="str">
            <v/>
          </cell>
        </row>
        <row r="718">
          <cell r="F718" t="str">
            <v/>
          </cell>
        </row>
        <row r="719">
          <cell r="F719" t="str">
            <v/>
          </cell>
        </row>
        <row r="720">
          <cell r="F720" t="str">
            <v/>
          </cell>
        </row>
        <row r="721">
          <cell r="F721" t="str">
            <v/>
          </cell>
        </row>
        <row r="722">
          <cell r="F722" t="str">
            <v/>
          </cell>
        </row>
        <row r="723">
          <cell r="F723" t="str">
            <v/>
          </cell>
        </row>
        <row r="724">
          <cell r="F724" t="str">
            <v/>
          </cell>
        </row>
        <row r="725">
          <cell r="F725" t="str">
            <v/>
          </cell>
        </row>
        <row r="726">
          <cell r="F726" t="str">
            <v/>
          </cell>
        </row>
        <row r="727">
          <cell r="F727" t="str">
            <v/>
          </cell>
        </row>
        <row r="728">
          <cell r="F728" t="str">
            <v/>
          </cell>
        </row>
        <row r="729">
          <cell r="F729" t="str">
            <v/>
          </cell>
        </row>
        <row r="730">
          <cell r="F730" t="str">
            <v/>
          </cell>
        </row>
        <row r="731">
          <cell r="F731" t="str">
            <v/>
          </cell>
        </row>
        <row r="732">
          <cell r="F732" t="str">
            <v/>
          </cell>
        </row>
        <row r="733">
          <cell r="F733" t="str">
            <v/>
          </cell>
        </row>
        <row r="734">
          <cell r="F734" t="str">
            <v/>
          </cell>
        </row>
        <row r="735">
          <cell r="F735" t="str">
            <v/>
          </cell>
        </row>
        <row r="736">
          <cell r="F736" t="str">
            <v/>
          </cell>
        </row>
        <row r="737">
          <cell r="F737" t="str">
            <v/>
          </cell>
        </row>
        <row r="738">
          <cell r="F738" t="str">
            <v/>
          </cell>
        </row>
        <row r="739">
          <cell r="F739" t="str">
            <v/>
          </cell>
        </row>
        <row r="740">
          <cell r="F740" t="str">
            <v/>
          </cell>
        </row>
        <row r="741">
          <cell r="F741" t="str">
            <v/>
          </cell>
        </row>
        <row r="742">
          <cell r="F742" t="str">
            <v/>
          </cell>
        </row>
        <row r="743">
          <cell r="F743" t="str">
            <v/>
          </cell>
        </row>
        <row r="744">
          <cell r="F744" t="str">
            <v/>
          </cell>
        </row>
        <row r="745">
          <cell r="F745" t="str">
            <v/>
          </cell>
        </row>
        <row r="746">
          <cell r="F746" t="str">
            <v/>
          </cell>
        </row>
        <row r="747">
          <cell r="F747" t="str">
            <v/>
          </cell>
        </row>
        <row r="748">
          <cell r="F748" t="str">
            <v/>
          </cell>
        </row>
        <row r="749">
          <cell r="F749" t="str">
            <v/>
          </cell>
        </row>
        <row r="750">
          <cell r="F750" t="str">
            <v/>
          </cell>
        </row>
        <row r="751">
          <cell r="F751" t="str">
            <v/>
          </cell>
        </row>
        <row r="752">
          <cell r="F752" t="str">
            <v/>
          </cell>
        </row>
        <row r="753">
          <cell r="F753" t="str">
            <v/>
          </cell>
        </row>
        <row r="754">
          <cell r="F754" t="str">
            <v/>
          </cell>
        </row>
        <row r="755">
          <cell r="F755" t="str">
            <v/>
          </cell>
        </row>
        <row r="756">
          <cell r="F756" t="str">
            <v/>
          </cell>
        </row>
        <row r="757">
          <cell r="F757" t="str">
            <v/>
          </cell>
        </row>
        <row r="758">
          <cell r="F758" t="str">
            <v/>
          </cell>
        </row>
        <row r="759">
          <cell r="F759" t="str">
            <v/>
          </cell>
        </row>
        <row r="760">
          <cell r="F760" t="str">
            <v/>
          </cell>
        </row>
        <row r="761">
          <cell r="F761" t="str">
            <v/>
          </cell>
        </row>
        <row r="762">
          <cell r="F762" t="str">
            <v/>
          </cell>
        </row>
        <row r="763">
          <cell r="F763" t="str">
            <v/>
          </cell>
        </row>
        <row r="764">
          <cell r="F764" t="str">
            <v/>
          </cell>
        </row>
        <row r="765">
          <cell r="F765" t="str">
            <v/>
          </cell>
        </row>
        <row r="766">
          <cell r="F766" t="str">
            <v/>
          </cell>
        </row>
        <row r="767">
          <cell r="F767" t="str">
            <v/>
          </cell>
        </row>
        <row r="768">
          <cell r="F768" t="str">
            <v/>
          </cell>
        </row>
        <row r="769">
          <cell r="F769" t="str">
            <v/>
          </cell>
        </row>
        <row r="770">
          <cell r="F770" t="str">
            <v/>
          </cell>
        </row>
        <row r="771">
          <cell r="F771" t="str">
            <v/>
          </cell>
        </row>
        <row r="772">
          <cell r="F772" t="str">
            <v/>
          </cell>
        </row>
        <row r="773">
          <cell r="F773" t="str">
            <v/>
          </cell>
        </row>
        <row r="774">
          <cell r="F774" t="str">
            <v/>
          </cell>
        </row>
        <row r="775">
          <cell r="F775" t="str">
            <v/>
          </cell>
        </row>
        <row r="776">
          <cell r="F776" t="str">
            <v/>
          </cell>
        </row>
        <row r="777">
          <cell r="F777" t="str">
            <v/>
          </cell>
        </row>
        <row r="778">
          <cell r="F778" t="str">
            <v/>
          </cell>
        </row>
        <row r="779">
          <cell r="F779" t="str">
            <v/>
          </cell>
        </row>
        <row r="780">
          <cell r="F780" t="str">
            <v/>
          </cell>
        </row>
        <row r="781">
          <cell r="F781" t="str">
            <v/>
          </cell>
        </row>
        <row r="782">
          <cell r="F782" t="str">
            <v/>
          </cell>
        </row>
        <row r="783">
          <cell r="F783" t="str">
            <v/>
          </cell>
        </row>
        <row r="784">
          <cell r="F784" t="str">
            <v/>
          </cell>
        </row>
        <row r="785">
          <cell r="F785" t="str">
            <v/>
          </cell>
        </row>
        <row r="786">
          <cell r="F786" t="str">
            <v/>
          </cell>
        </row>
        <row r="787">
          <cell r="F787" t="str">
            <v/>
          </cell>
        </row>
        <row r="788">
          <cell r="F788" t="str">
            <v/>
          </cell>
        </row>
        <row r="789">
          <cell r="F789" t="str">
            <v/>
          </cell>
        </row>
        <row r="790">
          <cell r="F790" t="str">
            <v/>
          </cell>
        </row>
        <row r="791">
          <cell r="F791" t="str">
            <v/>
          </cell>
        </row>
        <row r="792">
          <cell r="F792" t="str">
            <v/>
          </cell>
        </row>
        <row r="793">
          <cell r="F793" t="str">
            <v/>
          </cell>
        </row>
        <row r="794">
          <cell r="F794" t="str">
            <v/>
          </cell>
        </row>
        <row r="795">
          <cell r="F795" t="str">
            <v/>
          </cell>
        </row>
        <row r="796">
          <cell r="F796" t="str">
            <v/>
          </cell>
        </row>
        <row r="797">
          <cell r="F797" t="str">
            <v/>
          </cell>
        </row>
        <row r="798">
          <cell r="F798" t="str">
            <v/>
          </cell>
        </row>
        <row r="799">
          <cell r="F799" t="str">
            <v/>
          </cell>
        </row>
        <row r="800">
          <cell r="F800" t="str">
            <v/>
          </cell>
        </row>
        <row r="801">
          <cell r="F801" t="str">
            <v/>
          </cell>
        </row>
        <row r="802">
          <cell r="F802" t="str">
            <v/>
          </cell>
        </row>
        <row r="803">
          <cell r="F803" t="str">
            <v/>
          </cell>
        </row>
        <row r="804">
          <cell r="F804" t="str">
            <v/>
          </cell>
        </row>
        <row r="805">
          <cell r="F805" t="str">
            <v/>
          </cell>
        </row>
        <row r="806">
          <cell r="F806" t="str">
            <v/>
          </cell>
        </row>
        <row r="807">
          <cell r="F807" t="str">
            <v/>
          </cell>
        </row>
        <row r="808">
          <cell r="F808" t="str">
            <v/>
          </cell>
        </row>
        <row r="809">
          <cell r="F809" t="str">
            <v/>
          </cell>
        </row>
        <row r="810">
          <cell r="F810" t="str">
            <v/>
          </cell>
        </row>
        <row r="811">
          <cell r="F811" t="str">
            <v/>
          </cell>
        </row>
        <row r="812">
          <cell r="F812" t="str">
            <v/>
          </cell>
        </row>
        <row r="813">
          <cell r="F813" t="str">
            <v/>
          </cell>
        </row>
        <row r="814">
          <cell r="F814" t="str">
            <v/>
          </cell>
        </row>
        <row r="815">
          <cell r="F815" t="str">
            <v/>
          </cell>
        </row>
        <row r="816">
          <cell r="F816" t="str">
            <v/>
          </cell>
        </row>
        <row r="817">
          <cell r="F817" t="str">
            <v/>
          </cell>
        </row>
        <row r="818">
          <cell r="F818" t="str">
            <v/>
          </cell>
        </row>
        <row r="819">
          <cell r="F819" t="str">
            <v/>
          </cell>
        </row>
        <row r="820">
          <cell r="F820" t="str">
            <v/>
          </cell>
        </row>
        <row r="821">
          <cell r="F821" t="str">
            <v/>
          </cell>
        </row>
        <row r="822">
          <cell r="F822" t="str">
            <v/>
          </cell>
        </row>
        <row r="823">
          <cell r="F823" t="str">
            <v/>
          </cell>
        </row>
        <row r="824">
          <cell r="F824" t="str">
            <v/>
          </cell>
        </row>
        <row r="825">
          <cell r="F825" t="str">
            <v/>
          </cell>
        </row>
        <row r="826">
          <cell r="F826" t="str">
            <v/>
          </cell>
        </row>
        <row r="827">
          <cell r="F827" t="str">
            <v/>
          </cell>
        </row>
        <row r="828">
          <cell r="F828" t="str">
            <v/>
          </cell>
        </row>
        <row r="829">
          <cell r="F829" t="str">
            <v/>
          </cell>
        </row>
        <row r="830">
          <cell r="F830" t="str">
            <v/>
          </cell>
        </row>
        <row r="831">
          <cell r="F831" t="str">
            <v/>
          </cell>
        </row>
        <row r="832">
          <cell r="F832" t="str">
            <v/>
          </cell>
        </row>
        <row r="833">
          <cell r="F833" t="str">
            <v/>
          </cell>
        </row>
        <row r="834">
          <cell r="F834" t="str">
            <v/>
          </cell>
        </row>
        <row r="835">
          <cell r="F835" t="str">
            <v/>
          </cell>
        </row>
        <row r="836">
          <cell r="F836" t="str">
            <v/>
          </cell>
        </row>
        <row r="837">
          <cell r="F837" t="str">
            <v/>
          </cell>
        </row>
        <row r="838">
          <cell r="F838" t="str">
            <v/>
          </cell>
        </row>
        <row r="839">
          <cell r="F839" t="str">
            <v/>
          </cell>
        </row>
        <row r="840">
          <cell r="F840" t="str">
            <v/>
          </cell>
        </row>
        <row r="841">
          <cell r="F841" t="str">
            <v/>
          </cell>
        </row>
        <row r="842">
          <cell r="F842" t="str">
            <v/>
          </cell>
        </row>
        <row r="843">
          <cell r="F843" t="str">
            <v/>
          </cell>
        </row>
        <row r="844">
          <cell r="F844" t="str">
            <v/>
          </cell>
        </row>
        <row r="845">
          <cell r="F845" t="str">
            <v/>
          </cell>
        </row>
        <row r="846">
          <cell r="F846" t="str">
            <v/>
          </cell>
        </row>
        <row r="847">
          <cell r="F847" t="str">
            <v/>
          </cell>
        </row>
        <row r="848">
          <cell r="F848" t="str">
            <v/>
          </cell>
        </row>
        <row r="849">
          <cell r="F849" t="str">
            <v/>
          </cell>
        </row>
        <row r="850">
          <cell r="F850" t="str">
            <v/>
          </cell>
        </row>
        <row r="851">
          <cell r="F851" t="str">
            <v/>
          </cell>
        </row>
        <row r="852">
          <cell r="F852" t="str">
            <v/>
          </cell>
        </row>
        <row r="853">
          <cell r="F853" t="str">
            <v/>
          </cell>
        </row>
        <row r="854">
          <cell r="F854" t="str">
            <v/>
          </cell>
        </row>
        <row r="855">
          <cell r="F855" t="str">
            <v/>
          </cell>
        </row>
        <row r="856">
          <cell r="F856" t="str">
            <v/>
          </cell>
        </row>
        <row r="857">
          <cell r="F857" t="str">
            <v/>
          </cell>
        </row>
        <row r="858">
          <cell r="F858" t="str">
            <v/>
          </cell>
        </row>
        <row r="859">
          <cell r="F859" t="str">
            <v/>
          </cell>
        </row>
        <row r="860">
          <cell r="F860" t="str">
            <v/>
          </cell>
        </row>
        <row r="861">
          <cell r="F861" t="str">
            <v/>
          </cell>
        </row>
        <row r="862">
          <cell r="F862" t="str">
            <v/>
          </cell>
        </row>
        <row r="863">
          <cell r="F863" t="str">
            <v/>
          </cell>
        </row>
        <row r="864">
          <cell r="F864" t="str">
            <v/>
          </cell>
        </row>
        <row r="865">
          <cell r="F865" t="str">
            <v/>
          </cell>
        </row>
        <row r="866">
          <cell r="F866" t="str">
            <v/>
          </cell>
        </row>
        <row r="867">
          <cell r="F867" t="str">
            <v/>
          </cell>
        </row>
        <row r="868">
          <cell r="F868" t="str">
            <v/>
          </cell>
        </row>
        <row r="869">
          <cell r="F869" t="str">
            <v/>
          </cell>
        </row>
        <row r="870">
          <cell r="F870" t="str">
            <v/>
          </cell>
        </row>
        <row r="871">
          <cell r="F871" t="str">
            <v/>
          </cell>
        </row>
        <row r="872">
          <cell r="F872" t="str">
            <v/>
          </cell>
        </row>
        <row r="873">
          <cell r="F873" t="str">
            <v/>
          </cell>
        </row>
        <row r="874">
          <cell r="F874" t="str">
            <v/>
          </cell>
        </row>
        <row r="875">
          <cell r="F875" t="str">
            <v/>
          </cell>
        </row>
        <row r="876">
          <cell r="F876" t="str">
            <v/>
          </cell>
        </row>
        <row r="877">
          <cell r="F877" t="str">
            <v/>
          </cell>
        </row>
        <row r="878">
          <cell r="F878" t="str">
            <v/>
          </cell>
        </row>
        <row r="879">
          <cell r="F879" t="str">
            <v/>
          </cell>
        </row>
        <row r="880">
          <cell r="F880" t="str">
            <v/>
          </cell>
        </row>
        <row r="881">
          <cell r="F881" t="str">
            <v/>
          </cell>
        </row>
        <row r="882">
          <cell r="F882" t="str">
            <v/>
          </cell>
        </row>
        <row r="883">
          <cell r="F883" t="str">
            <v/>
          </cell>
        </row>
        <row r="884">
          <cell r="F884" t="str">
            <v/>
          </cell>
        </row>
        <row r="885">
          <cell r="F885" t="str">
            <v/>
          </cell>
        </row>
        <row r="886">
          <cell r="F886" t="str">
            <v/>
          </cell>
        </row>
        <row r="887">
          <cell r="F887" t="str">
            <v/>
          </cell>
        </row>
        <row r="888">
          <cell r="F888" t="str">
            <v/>
          </cell>
        </row>
        <row r="889">
          <cell r="F889" t="str">
            <v/>
          </cell>
        </row>
        <row r="890">
          <cell r="F890" t="str">
            <v/>
          </cell>
        </row>
        <row r="891">
          <cell r="F891" t="str">
            <v/>
          </cell>
        </row>
        <row r="892">
          <cell r="F892" t="str">
            <v/>
          </cell>
        </row>
        <row r="893">
          <cell r="F893" t="str">
            <v/>
          </cell>
        </row>
        <row r="894">
          <cell r="F894" t="str">
            <v/>
          </cell>
        </row>
        <row r="895">
          <cell r="F895" t="str">
            <v/>
          </cell>
        </row>
        <row r="896">
          <cell r="F896" t="str">
            <v/>
          </cell>
        </row>
        <row r="897">
          <cell r="F897" t="str">
            <v/>
          </cell>
        </row>
        <row r="898">
          <cell r="F898" t="str">
            <v/>
          </cell>
        </row>
        <row r="899">
          <cell r="F899" t="str">
            <v/>
          </cell>
        </row>
        <row r="900">
          <cell r="F900" t="str">
            <v/>
          </cell>
        </row>
        <row r="901">
          <cell r="F901" t="str">
            <v/>
          </cell>
        </row>
        <row r="902">
          <cell r="F902" t="str">
            <v/>
          </cell>
        </row>
        <row r="903">
          <cell r="F903" t="str">
            <v/>
          </cell>
        </row>
        <row r="904">
          <cell r="F904" t="str">
            <v/>
          </cell>
        </row>
        <row r="905">
          <cell r="F905" t="str">
            <v/>
          </cell>
        </row>
        <row r="906">
          <cell r="F906" t="str">
            <v/>
          </cell>
        </row>
        <row r="907">
          <cell r="F907" t="str">
            <v/>
          </cell>
        </row>
        <row r="908">
          <cell r="F908" t="str">
            <v/>
          </cell>
        </row>
        <row r="909">
          <cell r="F909" t="str">
            <v/>
          </cell>
        </row>
        <row r="910">
          <cell r="F910" t="str">
            <v/>
          </cell>
        </row>
        <row r="911">
          <cell r="F911" t="str">
            <v/>
          </cell>
        </row>
        <row r="912">
          <cell r="F912" t="str">
            <v/>
          </cell>
        </row>
        <row r="913">
          <cell r="F913" t="str">
            <v/>
          </cell>
        </row>
        <row r="914">
          <cell r="F914" t="str">
            <v/>
          </cell>
        </row>
        <row r="915">
          <cell r="F915" t="str">
            <v/>
          </cell>
        </row>
        <row r="916">
          <cell r="F916" t="str">
            <v/>
          </cell>
        </row>
        <row r="917">
          <cell r="F917" t="str">
            <v/>
          </cell>
        </row>
        <row r="918">
          <cell r="F918" t="str">
            <v/>
          </cell>
        </row>
        <row r="919">
          <cell r="F919" t="str">
            <v/>
          </cell>
        </row>
        <row r="920">
          <cell r="F920" t="str">
            <v/>
          </cell>
        </row>
        <row r="921">
          <cell r="F921" t="str">
            <v/>
          </cell>
        </row>
        <row r="922">
          <cell r="F922" t="str">
            <v/>
          </cell>
        </row>
        <row r="923">
          <cell r="F923" t="str">
            <v/>
          </cell>
        </row>
        <row r="924">
          <cell r="F924" t="str">
            <v/>
          </cell>
        </row>
        <row r="925">
          <cell r="F925" t="str">
            <v/>
          </cell>
        </row>
        <row r="926">
          <cell r="F926" t="str">
            <v/>
          </cell>
        </row>
        <row r="927">
          <cell r="F927" t="str">
            <v/>
          </cell>
        </row>
        <row r="928">
          <cell r="F928" t="str">
            <v/>
          </cell>
        </row>
        <row r="929">
          <cell r="F929" t="str">
            <v/>
          </cell>
        </row>
        <row r="930">
          <cell r="F930" t="str">
            <v/>
          </cell>
        </row>
        <row r="931">
          <cell r="F931" t="str">
            <v/>
          </cell>
        </row>
        <row r="932">
          <cell r="F932" t="str">
            <v/>
          </cell>
        </row>
        <row r="933">
          <cell r="F933" t="str">
            <v/>
          </cell>
        </row>
        <row r="934">
          <cell r="F934" t="str">
            <v/>
          </cell>
        </row>
        <row r="935">
          <cell r="F935" t="str">
            <v/>
          </cell>
        </row>
        <row r="936">
          <cell r="F936" t="str">
            <v/>
          </cell>
        </row>
        <row r="937">
          <cell r="F937" t="str">
            <v/>
          </cell>
        </row>
        <row r="938">
          <cell r="F938" t="str">
            <v/>
          </cell>
        </row>
        <row r="939">
          <cell r="F939" t="str">
            <v/>
          </cell>
        </row>
        <row r="940">
          <cell r="F940" t="str">
            <v/>
          </cell>
        </row>
        <row r="941">
          <cell r="F941" t="str">
            <v/>
          </cell>
        </row>
        <row r="942">
          <cell r="F942" t="str">
            <v/>
          </cell>
        </row>
        <row r="943">
          <cell r="F943" t="str">
            <v/>
          </cell>
        </row>
        <row r="944">
          <cell r="F944" t="str">
            <v/>
          </cell>
        </row>
        <row r="945">
          <cell r="F945" t="str">
            <v/>
          </cell>
        </row>
        <row r="946">
          <cell r="F946" t="str">
            <v/>
          </cell>
        </row>
        <row r="947">
          <cell r="F947" t="str">
            <v/>
          </cell>
        </row>
        <row r="948">
          <cell r="F948" t="str">
            <v/>
          </cell>
        </row>
        <row r="949">
          <cell r="F949" t="str">
            <v/>
          </cell>
        </row>
        <row r="950">
          <cell r="F950" t="str">
            <v/>
          </cell>
        </row>
      </sheetData>
      <sheetData sheetId="1"/>
      <sheetData sheetId="2">
        <row r="70">
          <cell r="E70">
            <v>40209</v>
          </cell>
        </row>
      </sheetData>
      <sheetData sheetId="3">
        <row r="17">
          <cell r="A17">
            <v>40209</v>
          </cell>
          <cell r="B17">
            <v>2010</v>
          </cell>
          <cell r="C17">
            <v>1</v>
          </cell>
          <cell r="D17">
            <v>1250657.7823208899</v>
          </cell>
        </row>
        <row r="18">
          <cell r="A18">
            <v>40237</v>
          </cell>
          <cell r="B18">
            <v>2010</v>
          </cell>
          <cell r="C18">
            <v>2</v>
          </cell>
          <cell r="D18">
            <v>1056238.01298133</v>
          </cell>
        </row>
        <row r="19">
          <cell r="A19">
            <v>40268</v>
          </cell>
          <cell r="B19">
            <v>2010</v>
          </cell>
          <cell r="C19">
            <v>3</v>
          </cell>
          <cell r="D19">
            <v>1232159.6949009176</v>
          </cell>
        </row>
        <row r="20">
          <cell r="A20">
            <v>40298</v>
          </cell>
          <cell r="B20">
            <v>2010</v>
          </cell>
          <cell r="C20">
            <v>4</v>
          </cell>
          <cell r="D20">
            <v>985561.94790879998</v>
          </cell>
        </row>
        <row r="21">
          <cell r="A21">
            <v>40329</v>
          </cell>
          <cell r="B21">
            <v>2010</v>
          </cell>
          <cell r="C21">
            <v>5</v>
          </cell>
          <cell r="D21">
            <v>1079468.7330204302</v>
          </cell>
        </row>
        <row r="22">
          <cell r="A22">
            <v>40359</v>
          </cell>
          <cell r="B22">
            <v>2010</v>
          </cell>
          <cell r="C22">
            <v>6</v>
          </cell>
          <cell r="D22">
            <v>943197.97173487919</v>
          </cell>
        </row>
        <row r="23">
          <cell r="A23">
            <v>40390</v>
          </cell>
          <cell r="B23">
            <v>2010</v>
          </cell>
          <cell r="C23">
            <v>7</v>
          </cell>
          <cell r="D23">
            <v>1131231.8388181217</v>
          </cell>
        </row>
        <row r="24">
          <cell r="A24">
            <v>40421</v>
          </cell>
          <cell r="B24">
            <v>2010</v>
          </cell>
          <cell r="C24">
            <v>8</v>
          </cell>
          <cell r="D24">
            <v>1119778.1641937981</v>
          </cell>
        </row>
        <row r="25">
          <cell r="A25">
            <v>40451</v>
          </cell>
          <cell r="B25">
            <v>2010</v>
          </cell>
          <cell r="C25">
            <v>9</v>
          </cell>
          <cell r="D25">
            <v>1241986.2329110769</v>
          </cell>
        </row>
        <row r="26">
          <cell r="A26">
            <v>40482</v>
          </cell>
          <cell r="B26">
            <v>2010</v>
          </cell>
          <cell r="C26">
            <v>10</v>
          </cell>
          <cell r="D26">
            <v>1069150.0578894399</v>
          </cell>
        </row>
        <row r="27">
          <cell r="A27">
            <v>40512</v>
          </cell>
          <cell r="B27">
            <v>2010</v>
          </cell>
          <cell r="C27">
            <v>11</v>
          </cell>
          <cell r="D27">
            <v>1161323.412732448</v>
          </cell>
        </row>
        <row r="28">
          <cell r="A28">
            <v>40543</v>
          </cell>
          <cell r="B28">
            <v>2010</v>
          </cell>
          <cell r="C28">
            <v>12</v>
          </cell>
          <cell r="D28">
            <v>1172669.0305878678</v>
          </cell>
        </row>
        <row r="29">
          <cell r="A29">
            <v>40574</v>
          </cell>
          <cell r="B29">
            <v>2011</v>
          </cell>
          <cell r="C29">
            <v>1</v>
          </cell>
          <cell r="D29">
            <v>1319443.9603485388</v>
          </cell>
        </row>
        <row r="30">
          <cell r="A30">
            <v>40602</v>
          </cell>
          <cell r="B30">
            <v>2011</v>
          </cell>
          <cell r="C30">
            <v>2</v>
          </cell>
          <cell r="D30">
            <v>1114331.1036953032</v>
          </cell>
        </row>
        <row r="31">
          <cell r="A31">
            <v>40633</v>
          </cell>
          <cell r="B31">
            <v>2011</v>
          </cell>
          <cell r="C31">
            <v>3</v>
          </cell>
          <cell r="D31">
            <v>1299928.4781204681</v>
          </cell>
        </row>
        <row r="32">
          <cell r="A32">
            <v>40663</v>
          </cell>
          <cell r="B32">
            <v>2011</v>
          </cell>
          <cell r="C32">
            <v>4</v>
          </cell>
          <cell r="D32">
            <v>1039767.8550437839</v>
          </cell>
        </row>
        <row r="33">
          <cell r="A33">
            <v>40694</v>
          </cell>
          <cell r="B33">
            <v>2011</v>
          </cell>
          <cell r="C33">
            <v>5</v>
          </cell>
          <cell r="D33">
            <v>1138839.5133365537</v>
          </cell>
        </row>
        <row r="34">
          <cell r="A34">
            <v>40724</v>
          </cell>
          <cell r="B34">
            <v>2011</v>
          </cell>
          <cell r="C34">
            <v>6</v>
          </cell>
          <cell r="D34">
            <v>995073.86018029752</v>
          </cell>
        </row>
        <row r="35">
          <cell r="A35">
            <v>40755</v>
          </cell>
          <cell r="B35">
            <v>2011</v>
          </cell>
          <cell r="C35">
            <v>7</v>
          </cell>
          <cell r="D35">
            <v>1193449.5899531182</v>
          </cell>
        </row>
        <row r="36">
          <cell r="A36">
            <v>40786</v>
          </cell>
          <cell r="B36">
            <v>2011</v>
          </cell>
          <cell r="C36">
            <v>8</v>
          </cell>
          <cell r="D36">
            <v>1181365.9632244569</v>
          </cell>
        </row>
        <row r="37">
          <cell r="A37">
            <v>40816</v>
          </cell>
          <cell r="B37">
            <v>2011</v>
          </cell>
          <cell r="C37">
            <v>9</v>
          </cell>
          <cell r="D37">
            <v>1310295.475721186</v>
          </cell>
        </row>
        <row r="38">
          <cell r="A38">
            <v>40847</v>
          </cell>
          <cell r="B38">
            <v>2011</v>
          </cell>
          <cell r="C38">
            <v>10</v>
          </cell>
          <cell r="D38">
            <v>1127953.3110733591</v>
          </cell>
        </row>
        <row r="39">
          <cell r="A39">
            <v>40877</v>
          </cell>
          <cell r="B39">
            <v>2011</v>
          </cell>
          <cell r="C39">
            <v>11</v>
          </cell>
          <cell r="D39">
            <v>1225196.2004327325</v>
          </cell>
        </row>
        <row r="40">
          <cell r="A40">
            <v>40908</v>
          </cell>
          <cell r="B40">
            <v>2011</v>
          </cell>
          <cell r="C40">
            <v>12</v>
          </cell>
          <cell r="D40">
            <v>1237165.8272702005</v>
          </cell>
        </row>
        <row r="41">
          <cell r="A41">
            <v>40939</v>
          </cell>
          <cell r="B41">
            <v>2012</v>
          </cell>
          <cell r="C41">
            <v>1</v>
          </cell>
          <cell r="D41">
            <v>1392013.3781677084</v>
          </cell>
        </row>
        <row r="42">
          <cell r="A42">
            <v>40968</v>
          </cell>
          <cell r="B42">
            <v>2012</v>
          </cell>
          <cell r="C42">
            <v>2</v>
          </cell>
          <cell r="D42">
            <v>1175619.3143985448</v>
          </cell>
        </row>
        <row r="43">
          <cell r="A43">
            <v>40999</v>
          </cell>
          <cell r="B43">
            <v>2012</v>
          </cell>
          <cell r="C43">
            <v>3</v>
          </cell>
          <cell r="D43">
            <v>1371424.5444170937</v>
          </cell>
        </row>
        <row r="44">
          <cell r="A44">
            <v>41029</v>
          </cell>
          <cell r="B44">
            <v>2012</v>
          </cell>
          <cell r="C44">
            <v>4</v>
          </cell>
          <cell r="D44">
            <v>1096955.087071192</v>
          </cell>
        </row>
        <row r="45">
          <cell r="A45">
            <v>41060</v>
          </cell>
          <cell r="B45">
            <v>2012</v>
          </cell>
          <cell r="C45">
            <v>5</v>
          </cell>
          <cell r="D45">
            <v>1201475.6865700642</v>
          </cell>
        </row>
        <row r="46">
          <cell r="A46">
            <v>41090</v>
          </cell>
          <cell r="B46">
            <v>2012</v>
          </cell>
          <cell r="C46">
            <v>6</v>
          </cell>
          <cell r="D46">
            <v>1049802.9224902138</v>
          </cell>
        </row>
        <row r="47">
          <cell r="A47">
            <v>41121</v>
          </cell>
          <cell r="B47">
            <v>2012</v>
          </cell>
          <cell r="C47">
            <v>7</v>
          </cell>
          <cell r="D47">
            <v>1259089.3174005398</v>
          </cell>
        </row>
        <row r="48">
          <cell r="A48">
            <v>41152</v>
          </cell>
          <cell r="B48">
            <v>2012</v>
          </cell>
          <cell r="C48">
            <v>8</v>
          </cell>
          <cell r="D48">
            <v>1246341.091201802</v>
          </cell>
        </row>
        <row r="49">
          <cell r="A49">
            <v>41182</v>
          </cell>
          <cell r="B49">
            <v>2012</v>
          </cell>
          <cell r="C49">
            <v>9</v>
          </cell>
          <cell r="D49">
            <v>1382361.7268858512</v>
          </cell>
        </row>
        <row r="50">
          <cell r="A50">
            <v>41213</v>
          </cell>
          <cell r="B50">
            <v>2012</v>
          </cell>
          <cell r="C50">
            <v>10</v>
          </cell>
          <cell r="D50">
            <v>1189990.7431823937</v>
          </cell>
        </row>
        <row r="51">
          <cell r="A51">
            <v>41243</v>
          </cell>
          <cell r="B51">
            <v>2012</v>
          </cell>
          <cell r="C51">
            <v>11</v>
          </cell>
          <cell r="D51">
            <v>1292581.9914565326</v>
          </cell>
        </row>
        <row r="52">
          <cell r="A52">
            <v>41274</v>
          </cell>
          <cell r="B52">
            <v>2012</v>
          </cell>
          <cell r="C52">
            <v>12</v>
          </cell>
          <cell r="D52">
            <v>1305209.9477700614</v>
          </cell>
        </row>
        <row r="53">
          <cell r="A53">
            <v>41305</v>
          </cell>
          <cell r="B53">
            <v>2013</v>
          </cell>
          <cell r="C53">
            <v>1</v>
          </cell>
          <cell r="D53">
            <v>1468574.1139669323</v>
          </cell>
        </row>
        <row r="54">
          <cell r="A54">
            <v>41333</v>
          </cell>
          <cell r="B54">
            <v>2013</v>
          </cell>
          <cell r="C54">
            <v>2</v>
          </cell>
          <cell r="D54">
            <v>1240278.3766904648</v>
          </cell>
        </row>
        <row r="55">
          <cell r="A55">
            <v>41364</v>
          </cell>
          <cell r="B55">
            <v>2013</v>
          </cell>
          <cell r="C55">
            <v>3</v>
          </cell>
          <cell r="D55">
            <v>1446852.8943600338</v>
          </cell>
        </row>
        <row r="56">
          <cell r="A56">
            <v>41394</v>
          </cell>
          <cell r="B56">
            <v>2013</v>
          </cell>
          <cell r="C56">
            <v>4</v>
          </cell>
          <cell r="D56">
            <v>1157287.6168601075</v>
          </cell>
        </row>
        <row r="57">
          <cell r="A57">
            <v>41425</v>
          </cell>
          <cell r="B57">
            <v>2013</v>
          </cell>
          <cell r="C57">
            <v>5</v>
          </cell>
          <cell r="D57">
            <v>1267556.8493314176</v>
          </cell>
        </row>
        <row r="58">
          <cell r="A58">
            <v>41455</v>
          </cell>
          <cell r="B58">
            <v>2013</v>
          </cell>
          <cell r="C58">
            <v>6</v>
          </cell>
          <cell r="D58">
            <v>1107542.0832271755</v>
          </cell>
        </row>
        <row r="59">
          <cell r="A59">
            <v>41486</v>
          </cell>
          <cell r="B59">
            <v>2013</v>
          </cell>
          <cell r="C59">
            <v>7</v>
          </cell>
          <cell r="D59">
            <v>1328339.2298575693</v>
          </cell>
        </row>
        <row r="60">
          <cell r="A60">
            <v>41517</v>
          </cell>
          <cell r="B60">
            <v>2013</v>
          </cell>
          <cell r="C60">
            <v>8</v>
          </cell>
          <cell r="D60">
            <v>1314889.8512179011</v>
          </cell>
        </row>
        <row r="61">
          <cell r="A61">
            <v>41547</v>
          </cell>
          <cell r="B61">
            <v>2013</v>
          </cell>
          <cell r="C61">
            <v>9</v>
          </cell>
          <cell r="D61">
            <v>1458391.6218645729</v>
          </cell>
        </row>
        <row r="62">
          <cell r="A62">
            <v>41578</v>
          </cell>
          <cell r="B62">
            <v>2013</v>
          </cell>
          <cell r="C62">
            <v>10</v>
          </cell>
          <cell r="D62">
            <v>1255440.2340574253</v>
          </cell>
        </row>
        <row r="63">
          <cell r="A63">
            <v>41608</v>
          </cell>
          <cell r="B63">
            <v>2013</v>
          </cell>
          <cell r="C63">
            <v>11</v>
          </cell>
          <cell r="D63">
            <v>1363674.0009866417</v>
          </cell>
        </row>
        <row r="64">
          <cell r="A64">
            <v>41639</v>
          </cell>
          <cell r="B64">
            <v>2013</v>
          </cell>
          <cell r="C64">
            <v>12</v>
          </cell>
          <cell r="D64">
            <v>1376996.4948974147</v>
          </cell>
        </row>
        <row r="65">
          <cell r="A65">
            <v>41670</v>
          </cell>
          <cell r="B65">
            <v>2014</v>
          </cell>
          <cell r="C65">
            <v>1</v>
          </cell>
          <cell r="D65">
            <v>1549345.6902351135</v>
          </cell>
        </row>
        <row r="66">
          <cell r="A66">
            <v>41698</v>
          </cell>
          <cell r="B66">
            <v>2014</v>
          </cell>
          <cell r="C66">
            <v>2</v>
          </cell>
          <cell r="D66">
            <v>1308493.6874084403</v>
          </cell>
        </row>
        <row r="67">
          <cell r="A67">
            <v>41729</v>
          </cell>
          <cell r="B67">
            <v>2014</v>
          </cell>
          <cell r="C67">
            <v>3</v>
          </cell>
          <cell r="D67">
            <v>1526429.8035498355</v>
          </cell>
        </row>
        <row r="68">
          <cell r="A68">
            <v>41759</v>
          </cell>
          <cell r="B68">
            <v>2014</v>
          </cell>
          <cell r="C68">
            <v>4</v>
          </cell>
          <cell r="D68">
            <v>1220938.4357874133</v>
          </cell>
        </row>
        <row r="69">
          <cell r="A69">
            <v>41790</v>
          </cell>
          <cell r="B69">
            <v>2014</v>
          </cell>
          <cell r="C69">
            <v>5</v>
          </cell>
          <cell r="D69">
            <v>1337272.4760446455</v>
          </cell>
        </row>
        <row r="70">
          <cell r="A70">
            <v>41820</v>
          </cell>
          <cell r="B70">
            <v>2014</v>
          </cell>
          <cell r="C70">
            <v>6</v>
          </cell>
          <cell r="D70">
            <v>1168456.89780467</v>
          </cell>
        </row>
        <row r="71">
          <cell r="A71">
            <v>41851</v>
          </cell>
          <cell r="B71">
            <v>2014</v>
          </cell>
          <cell r="C71">
            <v>7</v>
          </cell>
          <cell r="D71">
            <v>1401397.8874997355</v>
          </cell>
        </row>
        <row r="72">
          <cell r="A72">
            <v>41882</v>
          </cell>
          <cell r="B72">
            <v>2014</v>
          </cell>
          <cell r="C72">
            <v>8</v>
          </cell>
          <cell r="D72">
            <v>1387208.7930348855</v>
          </cell>
        </row>
        <row r="73">
          <cell r="A73">
            <v>41912</v>
          </cell>
          <cell r="B73">
            <v>2014</v>
          </cell>
          <cell r="C73">
            <v>9</v>
          </cell>
          <cell r="D73">
            <v>1538603.1610671242</v>
          </cell>
        </row>
        <row r="74">
          <cell r="A74">
            <v>41943</v>
          </cell>
          <cell r="B74">
            <v>2014</v>
          </cell>
          <cell r="C74">
            <v>10</v>
          </cell>
          <cell r="D74">
            <v>1324489.4469305836</v>
          </cell>
        </row>
        <row r="75">
          <cell r="A75">
            <v>41973</v>
          </cell>
          <cell r="B75">
            <v>2014</v>
          </cell>
          <cell r="C75">
            <v>11</v>
          </cell>
          <cell r="D75">
            <v>1438676.0710409069</v>
          </cell>
        </row>
        <row r="76">
          <cell r="A76">
            <v>42004</v>
          </cell>
          <cell r="B76">
            <v>2014</v>
          </cell>
          <cell r="C76">
            <v>12</v>
          </cell>
          <cell r="D76">
            <v>1452731.3021167724</v>
          </cell>
        </row>
        <row r="77">
          <cell r="A77">
            <v>42035</v>
          </cell>
          <cell r="B77">
            <v>2015</v>
          </cell>
          <cell r="C77">
            <v>1</v>
          </cell>
          <cell r="D77">
            <v>1634559.7031980446</v>
          </cell>
        </row>
        <row r="78">
          <cell r="A78">
            <v>42063</v>
          </cell>
          <cell r="B78">
            <v>2015</v>
          </cell>
          <cell r="C78">
            <v>2</v>
          </cell>
          <cell r="D78">
            <v>1380460.8402159044</v>
          </cell>
        </row>
        <row r="79">
          <cell r="A79">
            <v>42094</v>
          </cell>
          <cell r="B79">
            <v>2015</v>
          </cell>
          <cell r="C79">
            <v>3</v>
          </cell>
          <cell r="D79">
            <v>1610383.4427450763</v>
          </cell>
        </row>
        <row r="80">
          <cell r="A80">
            <v>42124</v>
          </cell>
          <cell r="B80">
            <v>2015</v>
          </cell>
          <cell r="C80">
            <v>4</v>
          </cell>
          <cell r="D80">
            <v>1288090.0497557209</v>
          </cell>
        </row>
        <row r="81">
          <cell r="A81">
            <v>42155</v>
          </cell>
          <cell r="B81">
            <v>2015</v>
          </cell>
          <cell r="C81">
            <v>5</v>
          </cell>
          <cell r="D81">
            <v>1410822.462227101</v>
          </cell>
        </row>
        <row r="82">
          <cell r="A82">
            <v>42185</v>
          </cell>
          <cell r="B82">
            <v>2015</v>
          </cell>
          <cell r="C82">
            <v>6</v>
          </cell>
          <cell r="D82">
            <v>1232722.0271839269</v>
          </cell>
        </row>
        <row r="83">
          <cell r="A83">
            <v>42216</v>
          </cell>
          <cell r="B83">
            <v>2015</v>
          </cell>
          <cell r="C83">
            <v>7</v>
          </cell>
          <cell r="D83">
            <v>1478474.7713122207</v>
          </cell>
        </row>
        <row r="84">
          <cell r="A84">
            <v>42247</v>
          </cell>
          <cell r="B84">
            <v>2015</v>
          </cell>
          <cell r="C84">
            <v>8</v>
          </cell>
          <cell r="D84">
            <v>1463505.2766518041</v>
          </cell>
        </row>
        <row r="85">
          <cell r="A85">
            <v>42277</v>
          </cell>
          <cell r="B85">
            <v>2015</v>
          </cell>
          <cell r="C85">
            <v>9</v>
          </cell>
          <cell r="D85">
            <v>1623226.3349258159</v>
          </cell>
        </row>
        <row r="86">
          <cell r="A86">
            <v>42308</v>
          </cell>
          <cell r="B86">
            <v>2015</v>
          </cell>
          <cell r="C86">
            <v>10</v>
          </cell>
          <cell r="D86">
            <v>1397336.3665117656</v>
          </cell>
        </row>
        <row r="87">
          <cell r="A87">
            <v>42338</v>
          </cell>
          <cell r="B87">
            <v>2015</v>
          </cell>
          <cell r="C87">
            <v>11</v>
          </cell>
          <cell r="D87">
            <v>1517803.2549481567</v>
          </cell>
        </row>
        <row r="88">
          <cell r="A88">
            <v>42369</v>
          </cell>
          <cell r="B88">
            <v>2015</v>
          </cell>
          <cell r="C88">
            <v>12</v>
          </cell>
          <cell r="D88">
            <v>1532631.5237331947</v>
          </cell>
        </row>
        <row r="89">
          <cell r="A89">
            <v>42400</v>
          </cell>
          <cell r="B89">
            <v>2016</v>
          </cell>
          <cell r="C89">
            <v>1</v>
          </cell>
          <cell r="D89">
            <v>1724460.4868739368</v>
          </cell>
        </row>
        <row r="90">
          <cell r="A90">
            <v>42429</v>
          </cell>
          <cell r="B90">
            <v>2016</v>
          </cell>
          <cell r="C90">
            <v>2</v>
          </cell>
          <cell r="D90">
            <v>1456386.186427779</v>
          </cell>
        </row>
        <row r="91">
          <cell r="A91">
            <v>42460</v>
          </cell>
          <cell r="B91">
            <v>2016</v>
          </cell>
          <cell r="C91">
            <v>3</v>
          </cell>
          <cell r="D91">
            <v>1698954.5320960553</v>
          </cell>
        </row>
        <row r="92">
          <cell r="A92">
            <v>42490</v>
          </cell>
          <cell r="B92">
            <v>2016</v>
          </cell>
          <cell r="C92">
            <v>4</v>
          </cell>
          <cell r="D92">
            <v>1358935.0024922856</v>
          </cell>
        </row>
        <row r="93">
          <cell r="A93">
            <v>42521</v>
          </cell>
          <cell r="B93">
            <v>2016</v>
          </cell>
          <cell r="C93">
            <v>5</v>
          </cell>
          <cell r="D93">
            <v>1488417.6976495914</v>
          </cell>
        </row>
        <row r="94">
          <cell r="A94">
            <v>42551</v>
          </cell>
          <cell r="B94">
            <v>2016</v>
          </cell>
          <cell r="C94">
            <v>6</v>
          </cell>
          <cell r="D94">
            <v>1300521.7386790428</v>
          </cell>
        </row>
        <row r="95">
          <cell r="A95">
            <v>42582</v>
          </cell>
          <cell r="B95">
            <v>2016</v>
          </cell>
          <cell r="C95">
            <v>7</v>
          </cell>
          <cell r="D95">
            <v>1559790.8837343927</v>
          </cell>
        </row>
        <row r="96">
          <cell r="A96">
            <v>42613</v>
          </cell>
          <cell r="B96">
            <v>2016</v>
          </cell>
          <cell r="C96">
            <v>8</v>
          </cell>
          <cell r="D96">
            <v>1543998.0668676533</v>
          </cell>
        </row>
        <row r="97">
          <cell r="A97">
            <v>42643</v>
          </cell>
          <cell r="B97">
            <v>2016</v>
          </cell>
          <cell r="C97">
            <v>9</v>
          </cell>
          <cell r="D97">
            <v>1712503.7833467356</v>
          </cell>
        </row>
        <row r="98">
          <cell r="A98">
            <v>42674</v>
          </cell>
          <cell r="B98">
            <v>2016</v>
          </cell>
          <cell r="C98">
            <v>10</v>
          </cell>
          <cell r="D98">
            <v>1474189.8666699126</v>
          </cell>
        </row>
        <row r="99">
          <cell r="A99">
            <v>42704</v>
          </cell>
          <cell r="B99">
            <v>2016</v>
          </cell>
          <cell r="C99">
            <v>11</v>
          </cell>
          <cell r="D99">
            <v>1601282.4339703051</v>
          </cell>
        </row>
        <row r="100">
          <cell r="A100">
            <v>42735</v>
          </cell>
          <cell r="B100">
            <v>2016</v>
          </cell>
          <cell r="C100">
            <v>12</v>
          </cell>
          <cell r="D100">
            <v>1616926.2575385203</v>
          </cell>
        </row>
        <row r="101">
          <cell r="A101">
            <v>42766</v>
          </cell>
          <cell r="B101">
            <v>2017</v>
          </cell>
          <cell r="C101">
            <v>1</v>
          </cell>
          <cell r="D101">
            <v>1724460.4868739368</v>
          </cell>
        </row>
        <row r="102">
          <cell r="A102">
            <v>42794</v>
          </cell>
          <cell r="B102">
            <v>2017</v>
          </cell>
          <cell r="C102">
            <v>2</v>
          </cell>
          <cell r="D102">
            <v>1456386.186427779</v>
          </cell>
        </row>
        <row r="103">
          <cell r="A103">
            <v>42825</v>
          </cell>
          <cell r="B103">
            <v>2017</v>
          </cell>
          <cell r="C103">
            <v>3</v>
          </cell>
          <cell r="D103">
            <v>1698954.5320960553</v>
          </cell>
        </row>
        <row r="104">
          <cell r="A104">
            <v>42855</v>
          </cell>
          <cell r="B104">
            <v>2017</v>
          </cell>
          <cell r="C104">
            <v>4</v>
          </cell>
          <cell r="D104">
            <v>1358935.0024922856</v>
          </cell>
        </row>
        <row r="105">
          <cell r="A105">
            <v>42886</v>
          </cell>
          <cell r="B105">
            <v>2017</v>
          </cell>
          <cell r="C105">
            <v>5</v>
          </cell>
          <cell r="D105">
            <v>1488417.6976495914</v>
          </cell>
        </row>
        <row r="106">
          <cell r="A106">
            <v>42916</v>
          </cell>
          <cell r="B106">
            <v>2017</v>
          </cell>
          <cell r="C106">
            <v>6</v>
          </cell>
          <cell r="D106">
            <v>1300521.7386790428</v>
          </cell>
        </row>
        <row r="107">
          <cell r="A107">
            <v>42947</v>
          </cell>
          <cell r="B107">
            <v>2017</v>
          </cell>
          <cell r="C107">
            <v>7</v>
          </cell>
          <cell r="D107">
            <v>1559790.8837343927</v>
          </cell>
        </row>
        <row r="108">
          <cell r="A108">
            <v>42978</v>
          </cell>
          <cell r="B108">
            <v>2017</v>
          </cell>
          <cell r="C108">
            <v>8</v>
          </cell>
          <cell r="D108">
            <v>1543998.0668676533</v>
          </cell>
        </row>
        <row r="109">
          <cell r="A109">
            <v>43008</v>
          </cell>
          <cell r="B109">
            <v>2017</v>
          </cell>
          <cell r="C109">
            <v>9</v>
          </cell>
          <cell r="D109">
            <v>1712503.7833467356</v>
          </cell>
        </row>
        <row r="110">
          <cell r="A110">
            <v>43039</v>
          </cell>
          <cell r="B110">
            <v>2017</v>
          </cell>
          <cell r="C110">
            <v>10</v>
          </cell>
          <cell r="D110">
            <v>1474189.8666699126</v>
          </cell>
        </row>
        <row r="111">
          <cell r="A111">
            <v>43069</v>
          </cell>
          <cell r="B111">
            <v>2017</v>
          </cell>
          <cell r="C111">
            <v>11</v>
          </cell>
          <cell r="D111">
            <v>1601282.4339703051</v>
          </cell>
        </row>
        <row r="112">
          <cell r="A112">
            <v>43100</v>
          </cell>
          <cell r="B112">
            <v>2017</v>
          </cell>
          <cell r="C112">
            <v>12</v>
          </cell>
          <cell r="D112">
            <v>1616926.2575385203</v>
          </cell>
        </row>
        <row r="113">
          <cell r="A113">
            <v>43131</v>
          </cell>
          <cell r="B113">
            <v>2018</v>
          </cell>
          <cell r="C113">
            <v>1</v>
          </cell>
          <cell r="D113">
            <v>1724460.4868739368</v>
          </cell>
        </row>
        <row r="114">
          <cell r="A114">
            <v>43159</v>
          </cell>
          <cell r="B114">
            <v>2018</v>
          </cell>
          <cell r="C114">
            <v>2</v>
          </cell>
          <cell r="D114">
            <v>1456386.186427779</v>
          </cell>
        </row>
        <row r="115">
          <cell r="A115">
            <v>43190</v>
          </cell>
          <cell r="B115">
            <v>2018</v>
          </cell>
          <cell r="C115">
            <v>3</v>
          </cell>
          <cell r="D115">
            <v>1698954.5320960553</v>
          </cell>
        </row>
        <row r="116">
          <cell r="A116">
            <v>43220</v>
          </cell>
          <cell r="B116">
            <v>2018</v>
          </cell>
          <cell r="C116">
            <v>4</v>
          </cell>
          <cell r="D116">
            <v>1358935.0024922856</v>
          </cell>
        </row>
        <row r="117">
          <cell r="A117">
            <v>43251</v>
          </cell>
          <cell r="B117">
            <v>2018</v>
          </cell>
          <cell r="C117">
            <v>5</v>
          </cell>
          <cell r="D117">
            <v>1488417.6976495914</v>
          </cell>
        </row>
        <row r="118">
          <cell r="A118">
            <v>43281</v>
          </cell>
          <cell r="B118">
            <v>2018</v>
          </cell>
          <cell r="C118">
            <v>6</v>
          </cell>
          <cell r="D118">
            <v>1300521.7386790428</v>
          </cell>
        </row>
        <row r="119">
          <cell r="A119">
            <v>43312</v>
          </cell>
          <cell r="B119">
            <v>2018</v>
          </cell>
          <cell r="C119">
            <v>7</v>
          </cell>
          <cell r="D119">
            <v>1559790.8837343927</v>
          </cell>
        </row>
        <row r="120">
          <cell r="A120">
            <v>43343</v>
          </cell>
          <cell r="B120">
            <v>2018</v>
          </cell>
          <cell r="C120">
            <v>8</v>
          </cell>
          <cell r="D120">
            <v>1543998.0668676533</v>
          </cell>
        </row>
        <row r="121">
          <cell r="A121">
            <v>43373</v>
          </cell>
          <cell r="B121">
            <v>2018</v>
          </cell>
          <cell r="C121">
            <v>9</v>
          </cell>
          <cell r="D121">
            <v>1712503.7833467356</v>
          </cell>
        </row>
        <row r="122">
          <cell r="A122">
            <v>43404</v>
          </cell>
          <cell r="B122">
            <v>2018</v>
          </cell>
          <cell r="C122">
            <v>10</v>
          </cell>
          <cell r="D122">
            <v>1474189.8666699126</v>
          </cell>
        </row>
        <row r="123">
          <cell r="A123">
            <v>43434</v>
          </cell>
          <cell r="B123">
            <v>2018</v>
          </cell>
          <cell r="C123">
            <v>11</v>
          </cell>
          <cell r="D123">
            <v>1601282.4339703051</v>
          </cell>
        </row>
        <row r="124">
          <cell r="A124">
            <v>43465</v>
          </cell>
          <cell r="B124">
            <v>2018</v>
          </cell>
          <cell r="C124">
            <v>12</v>
          </cell>
          <cell r="D124">
            <v>1616926.2575385203</v>
          </cell>
        </row>
        <row r="125">
          <cell r="A125">
            <v>43496</v>
          </cell>
          <cell r="B125">
            <v>2019</v>
          </cell>
          <cell r="C125">
            <v>1</v>
          </cell>
          <cell r="D125">
            <v>1724460.4868739368</v>
          </cell>
        </row>
        <row r="126">
          <cell r="A126">
            <v>43524</v>
          </cell>
          <cell r="B126">
            <v>2019</v>
          </cell>
          <cell r="C126">
            <v>2</v>
          </cell>
          <cell r="D126">
            <v>1456386.186427779</v>
          </cell>
        </row>
        <row r="127">
          <cell r="A127">
            <v>43555</v>
          </cell>
          <cell r="B127">
            <v>2019</v>
          </cell>
          <cell r="C127">
            <v>3</v>
          </cell>
          <cell r="D127">
            <v>1698954.5320960553</v>
          </cell>
        </row>
        <row r="128">
          <cell r="A128">
            <v>43585</v>
          </cell>
          <cell r="B128">
            <v>2019</v>
          </cell>
          <cell r="C128">
            <v>4</v>
          </cell>
          <cell r="D128">
            <v>1358935.0024922856</v>
          </cell>
        </row>
        <row r="129">
          <cell r="A129">
            <v>43616</v>
          </cell>
          <cell r="B129">
            <v>2019</v>
          </cell>
          <cell r="C129">
            <v>5</v>
          </cell>
          <cell r="D129">
            <v>1488417.6976495914</v>
          </cell>
        </row>
        <row r="130">
          <cell r="A130">
            <v>43646</v>
          </cell>
          <cell r="B130">
            <v>2019</v>
          </cell>
          <cell r="C130">
            <v>6</v>
          </cell>
          <cell r="D130">
            <v>1300521.7386790428</v>
          </cell>
        </row>
        <row r="131">
          <cell r="A131">
            <v>43677</v>
          </cell>
          <cell r="B131">
            <v>2019</v>
          </cell>
          <cell r="C131">
            <v>7</v>
          </cell>
          <cell r="D131">
            <v>1559790.8837343927</v>
          </cell>
        </row>
        <row r="132">
          <cell r="A132">
            <v>43708</v>
          </cell>
          <cell r="B132">
            <v>2019</v>
          </cell>
          <cell r="C132">
            <v>8</v>
          </cell>
          <cell r="D132">
            <v>1543998.0668676533</v>
          </cell>
        </row>
        <row r="133">
          <cell r="A133">
            <v>43738</v>
          </cell>
          <cell r="B133">
            <v>2019</v>
          </cell>
          <cell r="C133">
            <v>9</v>
          </cell>
          <cell r="D133">
            <v>1712503.7833467356</v>
          </cell>
        </row>
        <row r="134">
          <cell r="A134">
            <v>43769</v>
          </cell>
          <cell r="B134">
            <v>2019</v>
          </cell>
          <cell r="C134">
            <v>10</v>
          </cell>
          <cell r="D134">
            <v>1474189.8666699126</v>
          </cell>
        </row>
        <row r="135">
          <cell r="A135">
            <v>43799</v>
          </cell>
          <cell r="B135">
            <v>2019</v>
          </cell>
          <cell r="C135">
            <v>11</v>
          </cell>
          <cell r="D135">
            <v>1601282.4339703051</v>
          </cell>
        </row>
        <row r="136">
          <cell r="A136">
            <v>43830</v>
          </cell>
          <cell r="B136">
            <v>2019</v>
          </cell>
          <cell r="C136">
            <v>12</v>
          </cell>
          <cell r="D136">
            <v>1616926.2575385203</v>
          </cell>
        </row>
        <row r="137">
          <cell r="A137">
            <v>43861</v>
          </cell>
          <cell r="B137">
            <v>2020</v>
          </cell>
          <cell r="C137">
            <v>1</v>
          </cell>
          <cell r="D137">
            <v>1724460.4868739368</v>
          </cell>
        </row>
        <row r="138">
          <cell r="A138">
            <v>43890</v>
          </cell>
          <cell r="B138">
            <v>2020</v>
          </cell>
          <cell r="C138">
            <v>2</v>
          </cell>
          <cell r="D138">
            <v>1456386.186427779</v>
          </cell>
        </row>
        <row r="139">
          <cell r="A139">
            <v>43921</v>
          </cell>
          <cell r="B139">
            <v>2020</v>
          </cell>
          <cell r="C139">
            <v>3</v>
          </cell>
          <cell r="D139">
            <v>1698954.5320960553</v>
          </cell>
        </row>
        <row r="140">
          <cell r="A140">
            <v>43951</v>
          </cell>
          <cell r="B140">
            <v>2020</v>
          </cell>
          <cell r="C140">
            <v>4</v>
          </cell>
          <cell r="D140">
            <v>1358935.0024922856</v>
          </cell>
        </row>
        <row r="141">
          <cell r="A141">
            <v>43982</v>
          </cell>
          <cell r="B141">
            <v>2020</v>
          </cell>
          <cell r="C141">
            <v>5</v>
          </cell>
          <cell r="D141">
            <v>1488417.6976495914</v>
          </cell>
        </row>
        <row r="142">
          <cell r="A142">
            <v>44012</v>
          </cell>
          <cell r="B142">
            <v>2020</v>
          </cell>
          <cell r="C142">
            <v>6</v>
          </cell>
          <cell r="D142">
            <v>1300521.7386790428</v>
          </cell>
        </row>
        <row r="143">
          <cell r="A143">
            <v>44043</v>
          </cell>
          <cell r="B143">
            <v>2020</v>
          </cell>
          <cell r="C143">
            <v>7</v>
          </cell>
          <cell r="D143">
            <v>1559790.8837343927</v>
          </cell>
        </row>
        <row r="144">
          <cell r="A144">
            <v>44074</v>
          </cell>
          <cell r="B144">
            <v>2020</v>
          </cell>
          <cell r="C144">
            <v>8</v>
          </cell>
          <cell r="D144">
            <v>1543998.0668676533</v>
          </cell>
        </row>
        <row r="145">
          <cell r="A145">
            <v>44104</v>
          </cell>
          <cell r="B145">
            <v>2020</v>
          </cell>
          <cell r="C145">
            <v>9</v>
          </cell>
          <cell r="D145">
            <v>1712503.7833467356</v>
          </cell>
        </row>
        <row r="146">
          <cell r="A146">
            <v>44135</v>
          </cell>
          <cell r="B146">
            <v>2020</v>
          </cell>
          <cell r="C146">
            <v>10</v>
          </cell>
          <cell r="D146">
            <v>1474189.8666699126</v>
          </cell>
        </row>
        <row r="147">
          <cell r="A147">
            <v>44165</v>
          </cell>
          <cell r="B147">
            <v>2020</v>
          </cell>
          <cell r="C147">
            <v>11</v>
          </cell>
          <cell r="D147">
            <v>1601282.4339703051</v>
          </cell>
        </row>
        <row r="148">
          <cell r="A148">
            <v>44196</v>
          </cell>
          <cell r="B148">
            <v>2020</v>
          </cell>
          <cell r="C148">
            <v>12</v>
          </cell>
          <cell r="D148">
            <v>1616926.2575385203</v>
          </cell>
        </row>
        <row r="149">
          <cell r="A149">
            <v>44227</v>
          </cell>
          <cell r="B149">
            <v>2021</v>
          </cell>
          <cell r="C149">
            <v>1</v>
          </cell>
          <cell r="D149">
            <v>1724460.4868739368</v>
          </cell>
        </row>
        <row r="150">
          <cell r="A150">
            <v>44255</v>
          </cell>
          <cell r="B150">
            <v>2021</v>
          </cell>
          <cell r="C150">
            <v>2</v>
          </cell>
          <cell r="D150">
            <v>1456386.186427779</v>
          </cell>
        </row>
        <row r="151">
          <cell r="A151">
            <v>44286</v>
          </cell>
          <cell r="B151">
            <v>2021</v>
          </cell>
          <cell r="C151">
            <v>3</v>
          </cell>
          <cell r="D151">
            <v>1698954.5320960553</v>
          </cell>
        </row>
        <row r="152">
          <cell r="A152">
            <v>44316</v>
          </cell>
          <cell r="B152">
            <v>2021</v>
          </cell>
          <cell r="C152">
            <v>4</v>
          </cell>
          <cell r="D152">
            <v>1358935.0024922856</v>
          </cell>
        </row>
        <row r="153">
          <cell r="A153">
            <v>44347</v>
          </cell>
          <cell r="B153">
            <v>2021</v>
          </cell>
          <cell r="C153">
            <v>5</v>
          </cell>
          <cell r="D153">
            <v>1488417.6976495914</v>
          </cell>
        </row>
        <row r="154">
          <cell r="A154">
            <v>44377</v>
          </cell>
          <cell r="B154">
            <v>2021</v>
          </cell>
          <cell r="C154">
            <v>6</v>
          </cell>
          <cell r="D154">
            <v>1300521.7386790428</v>
          </cell>
        </row>
        <row r="155">
          <cell r="A155">
            <v>44408</v>
          </cell>
          <cell r="B155">
            <v>2021</v>
          </cell>
          <cell r="C155">
            <v>7</v>
          </cell>
          <cell r="D155">
            <v>1559790.8837343927</v>
          </cell>
        </row>
        <row r="156">
          <cell r="A156">
            <v>44439</v>
          </cell>
          <cell r="B156">
            <v>2021</v>
          </cell>
          <cell r="C156">
            <v>8</v>
          </cell>
          <cell r="D156">
            <v>1543998.0668676533</v>
          </cell>
        </row>
        <row r="157">
          <cell r="A157">
            <v>44469</v>
          </cell>
          <cell r="B157">
            <v>2021</v>
          </cell>
          <cell r="C157">
            <v>9</v>
          </cell>
          <cell r="D157">
            <v>1712503.7833467356</v>
          </cell>
        </row>
        <row r="158">
          <cell r="A158">
            <v>44500</v>
          </cell>
          <cell r="B158">
            <v>2021</v>
          </cell>
          <cell r="C158">
            <v>10</v>
          </cell>
          <cell r="D158">
            <v>1474189.8666699126</v>
          </cell>
        </row>
        <row r="159">
          <cell r="A159">
            <v>44530</v>
          </cell>
          <cell r="B159">
            <v>2021</v>
          </cell>
          <cell r="C159">
            <v>11</v>
          </cell>
          <cell r="D159">
            <v>1601282.4339703051</v>
          </cell>
        </row>
        <row r="160">
          <cell r="A160">
            <v>44561</v>
          </cell>
          <cell r="B160">
            <v>2021</v>
          </cell>
          <cell r="C160">
            <v>12</v>
          </cell>
          <cell r="D160">
            <v>1616926.2575385203</v>
          </cell>
        </row>
        <row r="161">
          <cell r="A161">
            <v>44592</v>
          </cell>
          <cell r="B161">
            <v>2022</v>
          </cell>
          <cell r="C161">
            <v>1</v>
          </cell>
          <cell r="D161">
            <v>1724460.4868739368</v>
          </cell>
        </row>
        <row r="162">
          <cell r="A162">
            <v>44620</v>
          </cell>
          <cell r="B162">
            <v>2022</v>
          </cell>
          <cell r="C162">
            <v>2</v>
          </cell>
          <cell r="D162">
            <v>1456386.186427779</v>
          </cell>
        </row>
        <row r="163">
          <cell r="A163">
            <v>44651</v>
          </cell>
          <cell r="B163">
            <v>2022</v>
          </cell>
          <cell r="C163">
            <v>3</v>
          </cell>
          <cell r="D163">
            <v>1698954.5320960553</v>
          </cell>
        </row>
        <row r="164">
          <cell r="A164">
            <v>44681</v>
          </cell>
          <cell r="B164">
            <v>2022</v>
          </cell>
          <cell r="C164">
            <v>4</v>
          </cell>
          <cell r="D164">
            <v>1358935.0024922856</v>
          </cell>
        </row>
        <row r="165">
          <cell r="A165">
            <v>44712</v>
          </cell>
          <cell r="B165">
            <v>2022</v>
          </cell>
          <cell r="C165">
            <v>5</v>
          </cell>
          <cell r="D165">
            <v>1488417.6976495914</v>
          </cell>
        </row>
        <row r="166">
          <cell r="A166">
            <v>44742</v>
          </cell>
          <cell r="B166">
            <v>2022</v>
          </cell>
          <cell r="C166">
            <v>6</v>
          </cell>
          <cell r="D166">
            <v>1300521.7386790428</v>
          </cell>
        </row>
        <row r="167">
          <cell r="A167">
            <v>44773</v>
          </cell>
          <cell r="B167">
            <v>2022</v>
          </cell>
          <cell r="C167">
            <v>7</v>
          </cell>
          <cell r="D167">
            <v>1559790.8837343927</v>
          </cell>
        </row>
        <row r="168">
          <cell r="A168">
            <v>44804</v>
          </cell>
          <cell r="B168">
            <v>2022</v>
          </cell>
          <cell r="C168">
            <v>8</v>
          </cell>
          <cell r="D168">
            <v>1543998.0668676533</v>
          </cell>
        </row>
        <row r="169">
          <cell r="A169">
            <v>44834</v>
          </cell>
          <cell r="B169">
            <v>2022</v>
          </cell>
          <cell r="C169">
            <v>9</v>
          </cell>
          <cell r="D169">
            <v>1712503.7833467356</v>
          </cell>
        </row>
        <row r="170">
          <cell r="A170">
            <v>44865</v>
          </cell>
          <cell r="B170">
            <v>2022</v>
          </cell>
          <cell r="C170">
            <v>10</v>
          </cell>
          <cell r="D170">
            <v>1474189.8666699126</v>
          </cell>
        </row>
        <row r="171">
          <cell r="A171">
            <v>44895</v>
          </cell>
          <cell r="B171">
            <v>2022</v>
          </cell>
          <cell r="C171">
            <v>11</v>
          </cell>
          <cell r="D171">
            <v>1601282.4339703051</v>
          </cell>
        </row>
        <row r="172">
          <cell r="A172">
            <v>44926</v>
          </cell>
          <cell r="B172">
            <v>2022</v>
          </cell>
          <cell r="C172">
            <v>12</v>
          </cell>
          <cell r="D172">
            <v>1616926.2575385203</v>
          </cell>
        </row>
        <row r="173">
          <cell r="A173">
            <v>44957</v>
          </cell>
          <cell r="B173">
            <v>2023</v>
          </cell>
          <cell r="C173">
            <v>1</v>
          </cell>
          <cell r="D173">
            <v>1724460.4868739368</v>
          </cell>
        </row>
        <row r="174">
          <cell r="A174">
            <v>44985</v>
          </cell>
          <cell r="B174">
            <v>2023</v>
          </cell>
          <cell r="C174">
            <v>2</v>
          </cell>
          <cell r="D174">
            <v>1456386.186427779</v>
          </cell>
        </row>
        <row r="175">
          <cell r="A175">
            <v>45016</v>
          </cell>
          <cell r="B175">
            <v>2023</v>
          </cell>
          <cell r="C175">
            <v>3</v>
          </cell>
          <cell r="D175">
            <v>1698954.5320960553</v>
          </cell>
        </row>
        <row r="176">
          <cell r="A176">
            <v>45046</v>
          </cell>
          <cell r="B176">
            <v>2023</v>
          </cell>
          <cell r="C176">
            <v>4</v>
          </cell>
          <cell r="D176">
            <v>1358935.0024922856</v>
          </cell>
        </row>
        <row r="177">
          <cell r="A177">
            <v>45077</v>
          </cell>
          <cell r="B177">
            <v>2023</v>
          </cell>
          <cell r="C177">
            <v>5</v>
          </cell>
          <cell r="D177">
            <v>1488417.6976495914</v>
          </cell>
        </row>
        <row r="178">
          <cell r="A178">
            <v>45107</v>
          </cell>
          <cell r="B178">
            <v>2023</v>
          </cell>
          <cell r="C178">
            <v>6</v>
          </cell>
          <cell r="D178">
            <v>1300521.7386790428</v>
          </cell>
        </row>
        <row r="179">
          <cell r="A179">
            <v>45138</v>
          </cell>
          <cell r="B179">
            <v>2023</v>
          </cell>
          <cell r="C179">
            <v>7</v>
          </cell>
          <cell r="D179">
            <v>1559790.8837343927</v>
          </cell>
        </row>
        <row r="180">
          <cell r="A180">
            <v>45169</v>
          </cell>
          <cell r="B180">
            <v>2023</v>
          </cell>
          <cell r="C180">
            <v>8</v>
          </cell>
          <cell r="D180">
            <v>1543998.0668676533</v>
          </cell>
        </row>
        <row r="181">
          <cell r="A181">
            <v>45199</v>
          </cell>
          <cell r="B181">
            <v>2023</v>
          </cell>
          <cell r="C181">
            <v>9</v>
          </cell>
          <cell r="D181">
            <v>1712503.7833467356</v>
          </cell>
        </row>
        <row r="182">
          <cell r="A182">
            <v>45230</v>
          </cell>
          <cell r="B182">
            <v>2023</v>
          </cell>
          <cell r="C182">
            <v>10</v>
          </cell>
          <cell r="D182">
            <v>1474189.8666699126</v>
          </cell>
        </row>
        <row r="183">
          <cell r="A183">
            <v>45260</v>
          </cell>
          <cell r="B183">
            <v>2023</v>
          </cell>
          <cell r="C183">
            <v>11</v>
          </cell>
          <cell r="D183">
            <v>1601282.4339703051</v>
          </cell>
        </row>
        <row r="184">
          <cell r="A184">
            <v>45291</v>
          </cell>
          <cell r="B184">
            <v>2023</v>
          </cell>
          <cell r="C184">
            <v>12</v>
          </cell>
          <cell r="D184">
            <v>1616926.2575385203</v>
          </cell>
        </row>
        <row r="185">
          <cell r="A185">
            <v>45322</v>
          </cell>
          <cell r="B185">
            <v>2024</v>
          </cell>
          <cell r="C185">
            <v>1</v>
          </cell>
          <cell r="D185">
            <v>1724460.4868739368</v>
          </cell>
        </row>
        <row r="186">
          <cell r="A186">
            <v>45351</v>
          </cell>
          <cell r="B186">
            <v>2024</v>
          </cell>
          <cell r="C186">
            <v>2</v>
          </cell>
          <cell r="D186">
            <v>1456386.186427779</v>
          </cell>
        </row>
        <row r="187">
          <cell r="A187">
            <v>45382</v>
          </cell>
          <cell r="B187">
            <v>2024</v>
          </cell>
          <cell r="C187">
            <v>3</v>
          </cell>
          <cell r="D187">
            <v>1698954.5320960553</v>
          </cell>
        </row>
        <row r="188">
          <cell r="A188">
            <v>45412</v>
          </cell>
          <cell r="B188">
            <v>2024</v>
          </cell>
          <cell r="C188">
            <v>4</v>
          </cell>
          <cell r="D188">
            <v>1358935.0024922856</v>
          </cell>
        </row>
        <row r="189">
          <cell r="A189">
            <v>45443</v>
          </cell>
          <cell r="B189">
            <v>2024</v>
          </cell>
          <cell r="C189">
            <v>5</v>
          </cell>
          <cell r="D189">
            <v>1488417.6976495914</v>
          </cell>
        </row>
        <row r="190">
          <cell r="A190">
            <v>45473</v>
          </cell>
          <cell r="B190">
            <v>2024</v>
          </cell>
          <cell r="C190">
            <v>6</v>
          </cell>
          <cell r="D190">
            <v>1300521.7386790428</v>
          </cell>
        </row>
        <row r="191">
          <cell r="A191">
            <v>45504</v>
          </cell>
          <cell r="B191">
            <v>2024</v>
          </cell>
          <cell r="C191">
            <v>7</v>
          </cell>
          <cell r="D191">
            <v>1559790.8837343927</v>
          </cell>
        </row>
        <row r="192">
          <cell r="A192">
            <v>45535</v>
          </cell>
          <cell r="B192">
            <v>2024</v>
          </cell>
          <cell r="C192">
            <v>8</v>
          </cell>
          <cell r="D192">
            <v>1543998.0668676533</v>
          </cell>
        </row>
        <row r="193">
          <cell r="A193">
            <v>45565</v>
          </cell>
          <cell r="B193">
            <v>2024</v>
          </cell>
          <cell r="C193">
            <v>9</v>
          </cell>
          <cell r="D193">
            <v>1712503.7833467356</v>
          </cell>
        </row>
        <row r="194">
          <cell r="A194">
            <v>45596</v>
          </cell>
          <cell r="B194">
            <v>2024</v>
          </cell>
          <cell r="C194">
            <v>10</v>
          </cell>
          <cell r="D194">
            <v>1474189.8666699126</v>
          </cell>
        </row>
        <row r="195">
          <cell r="A195">
            <v>45626</v>
          </cell>
          <cell r="B195">
            <v>2024</v>
          </cell>
          <cell r="C195">
            <v>11</v>
          </cell>
          <cell r="D195">
            <v>1601282.4339703051</v>
          </cell>
        </row>
        <row r="196">
          <cell r="A196">
            <v>45657</v>
          </cell>
          <cell r="B196">
            <v>2024</v>
          </cell>
          <cell r="C196">
            <v>12</v>
          </cell>
          <cell r="D196">
            <v>1616926.2575385203</v>
          </cell>
        </row>
        <row r="197">
          <cell r="A197">
            <v>45688</v>
          </cell>
          <cell r="B197">
            <v>2025</v>
          </cell>
          <cell r="C197">
            <v>1</v>
          </cell>
          <cell r="D197">
            <v>1724460.4868739368</v>
          </cell>
        </row>
        <row r="198">
          <cell r="A198">
            <v>45716</v>
          </cell>
          <cell r="B198">
            <v>2025</v>
          </cell>
          <cell r="C198">
            <v>2</v>
          </cell>
          <cell r="D198">
            <v>1456386.186427779</v>
          </cell>
        </row>
        <row r="199">
          <cell r="A199">
            <v>45747</v>
          </cell>
          <cell r="B199">
            <v>2025</v>
          </cell>
          <cell r="C199">
            <v>3</v>
          </cell>
          <cell r="D199">
            <v>1698954.5320960553</v>
          </cell>
        </row>
        <row r="200">
          <cell r="A200">
            <v>45777</v>
          </cell>
          <cell r="B200">
            <v>2025</v>
          </cell>
          <cell r="C200">
            <v>4</v>
          </cell>
          <cell r="D200">
            <v>1358935.0024922856</v>
          </cell>
        </row>
        <row r="201">
          <cell r="A201">
            <v>45808</v>
          </cell>
          <cell r="B201">
            <v>2025</v>
          </cell>
          <cell r="C201">
            <v>5</v>
          </cell>
          <cell r="D201">
            <v>1488417.6976495914</v>
          </cell>
        </row>
        <row r="202">
          <cell r="A202">
            <v>45838</v>
          </cell>
          <cell r="B202">
            <v>2025</v>
          </cell>
          <cell r="C202">
            <v>6</v>
          </cell>
          <cell r="D202">
            <v>1300521.7386790428</v>
          </cell>
        </row>
        <row r="203">
          <cell r="A203">
            <v>45869</v>
          </cell>
          <cell r="B203">
            <v>2025</v>
          </cell>
          <cell r="C203">
            <v>7</v>
          </cell>
          <cell r="D203">
            <v>1559790.8837343927</v>
          </cell>
        </row>
        <row r="204">
          <cell r="A204">
            <v>45900</v>
          </cell>
          <cell r="B204">
            <v>2025</v>
          </cell>
          <cell r="C204">
            <v>8</v>
          </cell>
          <cell r="D204">
            <v>1543998.0668676533</v>
          </cell>
        </row>
        <row r="205">
          <cell r="A205">
            <v>45930</v>
          </cell>
          <cell r="B205">
            <v>2025</v>
          </cell>
          <cell r="C205">
            <v>9</v>
          </cell>
          <cell r="D205">
            <v>1712503.7833467356</v>
          </cell>
        </row>
        <row r="206">
          <cell r="A206">
            <v>45961</v>
          </cell>
          <cell r="B206">
            <v>2025</v>
          </cell>
          <cell r="C206">
            <v>10</v>
          </cell>
          <cell r="D206">
            <v>1474189.8666699126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"/>
      <sheetName val="ORG"/>
      <sheetName val="TAB"/>
      <sheetName val="PREBASE2012"/>
      <sheetName val="PRE OPER EJERC JUN-12"/>
      <sheetName val="PRE BSE EJERC JUN-12"/>
      <sheetName val="DTS"/>
      <sheetName val="DTOS TAB PREBASE12 GTO CORRTE"/>
    </sheetNames>
    <sheetDataSet>
      <sheetData sheetId="0">
        <row r="1">
          <cell r="A1" t="str">
            <v>13000000</v>
          </cell>
        </row>
      </sheetData>
      <sheetData sheetId="1">
        <row r="1">
          <cell r="A1" t="str">
            <v>Valor</v>
          </cell>
          <cell r="B1" t="str">
            <v>Descripción</v>
          </cell>
        </row>
        <row r="2">
          <cell r="A2" t="str">
            <v>000000000</v>
          </cell>
          <cell r="B2" t="str">
            <v>NO DEFINIDO</v>
          </cell>
        </row>
        <row r="3">
          <cell r="A3" t="str">
            <v>100000000</v>
          </cell>
          <cell r="B3" t="str">
            <v>H. AYUNTAMIENTO DE DURANGO</v>
          </cell>
        </row>
        <row r="4">
          <cell r="A4" t="str">
            <v>101000000</v>
          </cell>
          <cell r="B4" t="str">
            <v>H. AYUNTAMIENTO DE DURANGO</v>
          </cell>
        </row>
        <row r="5">
          <cell r="A5" t="str">
            <v>101100000</v>
          </cell>
          <cell r="B5" t="str">
            <v>H. AYUNTAMIENTO DE DURANGO</v>
          </cell>
        </row>
        <row r="6">
          <cell r="A6" t="str">
            <v>101101000</v>
          </cell>
          <cell r="B6" t="str">
            <v>H. AYUNTAMIENTO DE DURANGO (CABILDO)</v>
          </cell>
        </row>
        <row r="7">
          <cell r="A7" t="str">
            <v>101101100</v>
          </cell>
          <cell r="B7" t="str">
            <v>CABILDO</v>
          </cell>
        </row>
        <row r="8">
          <cell r="A8" t="str">
            <v>101101101</v>
          </cell>
          <cell r="B8" t="str">
            <v>OFNA. DE CABILDO</v>
          </cell>
        </row>
        <row r="9">
          <cell r="A9" t="str">
            <v>200000000</v>
          </cell>
          <cell r="B9" t="str">
            <v>SINDICATURA MUNICIPAL</v>
          </cell>
        </row>
        <row r="10">
          <cell r="A10" t="str">
            <v>201000000</v>
          </cell>
          <cell r="B10" t="str">
            <v>SINDICATURA MUNICIPAL</v>
          </cell>
        </row>
        <row r="11">
          <cell r="A11" t="str">
            <v>201100000</v>
          </cell>
          <cell r="B11" t="str">
            <v>SINDICATURA MUNICIPAL</v>
          </cell>
        </row>
        <row r="12">
          <cell r="A12" t="str">
            <v>201101000</v>
          </cell>
          <cell r="B12" t="str">
            <v>SINDICATURA MUNICIPAL</v>
          </cell>
        </row>
        <row r="13">
          <cell r="A13" t="str">
            <v>201101100</v>
          </cell>
          <cell r="B13" t="str">
            <v>SINDICATURA</v>
          </cell>
        </row>
        <row r="14">
          <cell r="A14" t="str">
            <v>201101101</v>
          </cell>
          <cell r="B14" t="str">
            <v>OFNA. DE LA SINDICATURA</v>
          </cell>
        </row>
        <row r="15">
          <cell r="A15" t="str">
            <v>300000000</v>
          </cell>
          <cell r="B15" t="str">
            <v>ADMINISTRACION CENTRAL MUNICIPAL</v>
          </cell>
        </row>
        <row r="16">
          <cell r="A16" t="str">
            <v>301000000</v>
          </cell>
          <cell r="B16" t="str">
            <v>ADMINISTRACION CENTRAL MUNICIPAL</v>
          </cell>
        </row>
        <row r="17">
          <cell r="A17" t="str">
            <v>301100000</v>
          </cell>
          <cell r="B17" t="str">
            <v>ADMINISTRACION CENTRAL MUNICIPAL</v>
          </cell>
        </row>
        <row r="18">
          <cell r="A18" t="str">
            <v>301101000</v>
          </cell>
          <cell r="B18" t="str">
            <v>ADMINISTRACION CENTRAL MUNICIPAL (PRESIDENCIA)</v>
          </cell>
        </row>
        <row r="19">
          <cell r="A19" t="str">
            <v>301101100</v>
          </cell>
          <cell r="B19" t="str">
            <v>PRESIDENCIA MUNCIPAL</v>
          </cell>
        </row>
        <row r="20">
          <cell r="A20" t="str">
            <v>301101101</v>
          </cell>
          <cell r="B20" t="str">
            <v>OFNA. DE LA PRESIDENCIA MUNICIPAL</v>
          </cell>
        </row>
        <row r="21">
          <cell r="A21" t="str">
            <v>301101102</v>
          </cell>
          <cell r="B21" t="str">
            <v>COORDINACION DE ASESORES</v>
          </cell>
        </row>
        <row r="22">
          <cell r="A22" t="str">
            <v>301101200</v>
          </cell>
          <cell r="B22" t="str">
            <v>SECRETARIA PARTICULAR</v>
          </cell>
        </row>
        <row r="23">
          <cell r="A23" t="str">
            <v>301101201</v>
          </cell>
          <cell r="B23" t="str">
            <v>OFNA. DE LA SECRETARIA PARTICULAR</v>
          </cell>
        </row>
        <row r="24">
          <cell r="A24" t="str">
            <v>301101300</v>
          </cell>
          <cell r="B24" t="str">
            <v>RELACIONES PUBLICAS</v>
          </cell>
        </row>
        <row r="25">
          <cell r="A25" t="str">
            <v>301101301</v>
          </cell>
          <cell r="B25" t="str">
            <v>OFNA. DE RELACIONES PUBLICAS</v>
          </cell>
        </row>
        <row r="26">
          <cell r="A26" t="str">
            <v>301101400</v>
          </cell>
          <cell r="B26" t="str">
            <v>SECRETARIA TECNICA</v>
          </cell>
        </row>
        <row r="27">
          <cell r="A27" t="str">
            <v>301101401</v>
          </cell>
          <cell r="B27" t="str">
            <v>OFNA. DE SECRETARIA TECNICA</v>
          </cell>
        </row>
        <row r="28">
          <cell r="A28" t="str">
            <v>301102000</v>
          </cell>
          <cell r="B28" t="str">
            <v>CONTRALORIA MUNICIPAL</v>
          </cell>
        </row>
        <row r="29">
          <cell r="A29" t="str">
            <v>301102100</v>
          </cell>
          <cell r="B29" t="str">
            <v>CONTRALORIA MUNICIPAL</v>
          </cell>
        </row>
        <row r="30">
          <cell r="A30" t="str">
            <v>301102101</v>
          </cell>
          <cell r="B30" t="str">
            <v>OFNA. DE LA CONTRALORIA MUNICIPAL</v>
          </cell>
        </row>
        <row r="31">
          <cell r="A31" t="str">
            <v>301102200</v>
          </cell>
          <cell r="B31" t="str">
            <v>SUBCONTRALORIA MUNICIPAL</v>
          </cell>
        </row>
        <row r="32">
          <cell r="A32" t="str">
            <v>301102201</v>
          </cell>
          <cell r="B32" t="str">
            <v>OFNA. DE LA SUBCONTRALORIA MUNICIPAL</v>
          </cell>
        </row>
        <row r="33">
          <cell r="A33" t="str">
            <v>301102202</v>
          </cell>
          <cell r="B33" t="str">
            <v>DEPARTAMENTO DE AUDITORIA SOCIAL</v>
          </cell>
        </row>
        <row r="34">
          <cell r="A34" t="str">
            <v>301102203</v>
          </cell>
          <cell r="B34" t="str">
            <v>DEPARTAMENTO DE AUDITORIA CONTABLE Y ADMON.</v>
          </cell>
        </row>
        <row r="35">
          <cell r="A35" t="str">
            <v>301102204</v>
          </cell>
          <cell r="B35" t="str">
            <v>DEPARTAMENTO DE AUDITORIA DE OBRA</v>
          </cell>
        </row>
        <row r="36">
          <cell r="A36" t="str">
            <v>301103000</v>
          </cell>
          <cell r="B36" t="str">
            <v>COMUNICACION SOCIAL</v>
          </cell>
        </row>
        <row r="37">
          <cell r="A37" t="str">
            <v>301103100</v>
          </cell>
          <cell r="B37" t="str">
            <v>COMUNICACION SOCIAL</v>
          </cell>
        </row>
        <row r="38">
          <cell r="A38" t="str">
            <v>301103101</v>
          </cell>
          <cell r="B38" t="str">
            <v>OFNA. DE COMUNICACION SOCIAL</v>
          </cell>
        </row>
        <row r="39">
          <cell r="A39" t="str">
            <v>301103102</v>
          </cell>
          <cell r="B39" t="str">
            <v>COORDINACION DE MEDIOS IMPRESOS</v>
          </cell>
        </row>
        <row r="40">
          <cell r="A40" t="str">
            <v>301103103</v>
          </cell>
          <cell r="B40" t="str">
            <v>COORDINACION DE MEDIOS ELECTRONICOS</v>
          </cell>
        </row>
        <row r="41">
          <cell r="A41" t="str">
            <v>301103104</v>
          </cell>
          <cell r="B41" t="str">
            <v>DEPARTAMENTO DE ANALISIS DE INFORMACION</v>
          </cell>
        </row>
        <row r="42">
          <cell r="A42" t="str">
            <v>301103105</v>
          </cell>
          <cell r="B42" t="str">
            <v>COORDINACION ADMINISTRATIVA</v>
          </cell>
        </row>
        <row r="43">
          <cell r="A43" t="str">
            <v>301104000</v>
          </cell>
          <cell r="B43" t="str">
            <v>DIRECCION MUNICIPAL DE PROTECCION CIVIL</v>
          </cell>
        </row>
        <row r="44">
          <cell r="A44" t="str">
            <v>301104100</v>
          </cell>
          <cell r="B44" t="str">
            <v>DIRECCION MUNICIPAL DE PROTECCION CIVIL</v>
          </cell>
        </row>
        <row r="45">
          <cell r="A45" t="str">
            <v>301104101</v>
          </cell>
          <cell r="B45" t="str">
            <v>OFNA. DE LA DIRECCION MUNICIPAL DE PROTECCION CIVIL</v>
          </cell>
        </row>
        <row r="46">
          <cell r="A46" t="str">
            <v>301104200</v>
          </cell>
          <cell r="B46" t="str">
            <v>SUBDIRECCION OPERATIVA</v>
          </cell>
        </row>
        <row r="47">
          <cell r="A47" t="str">
            <v>301104201</v>
          </cell>
          <cell r="B47" t="str">
            <v>OFNA. DE LA SUBDIRECCION OPERATIVA</v>
          </cell>
        </row>
        <row r="48">
          <cell r="A48" t="str">
            <v>301104202</v>
          </cell>
          <cell r="B48" t="str">
            <v>COMANDANCIA OPERATIVA</v>
          </cell>
        </row>
        <row r="49">
          <cell r="A49" t="str">
            <v>301104203</v>
          </cell>
          <cell r="B49" t="str">
            <v>DEPARTAMENTO DE INSPECCION Y CAPACITACION</v>
          </cell>
        </row>
        <row r="50">
          <cell r="A50" t="str">
            <v>301105000</v>
          </cell>
          <cell r="B50" t="str">
            <v>DIRECCION MUNICIPAL DE SALUD PUBLICA Y MEDIO AMBIENTE</v>
          </cell>
        </row>
        <row r="51">
          <cell r="A51" t="str">
            <v>301105100</v>
          </cell>
          <cell r="B51" t="str">
            <v>DIRECCION MUNICIPAL DE SALUD PUBLICA Y MEDIO AMBIENTE</v>
          </cell>
        </row>
        <row r="52">
          <cell r="A52" t="str">
            <v>301105101</v>
          </cell>
          <cell r="B52" t="str">
            <v>OFNA. DE LA DIRECCION MUNICIPAL DE SALUD PUBLICA</v>
          </cell>
        </row>
        <row r="53">
          <cell r="A53" t="str">
            <v>301105200</v>
          </cell>
          <cell r="B53" t="str">
            <v>SUBDIRECCION DE SALUD PUBLICA</v>
          </cell>
        </row>
        <row r="54">
          <cell r="A54" t="str">
            <v>301105201</v>
          </cell>
          <cell r="B54" t="str">
            <v>OFNA. DE LA SUBDIRECCION DE SALUD PUBLICA</v>
          </cell>
        </row>
        <row r="55">
          <cell r="A55" t="str">
            <v>301105202</v>
          </cell>
          <cell r="B55" t="str">
            <v>DEPARTAMENTO DE SISTEMA MUNICIPAL DE SALUD</v>
          </cell>
        </row>
        <row r="56">
          <cell r="A56" t="str">
            <v>301105203</v>
          </cell>
          <cell r="B56" t="str">
            <v>HOSPITAL DEL NIÑO</v>
          </cell>
        </row>
        <row r="57">
          <cell r="A57" t="str">
            <v>301105204</v>
          </cell>
          <cell r="B57" t="str">
            <v>DEPARTAMENTO DE PANTEONES</v>
          </cell>
        </row>
        <row r="58">
          <cell r="A58" t="str">
            <v>301105205</v>
          </cell>
          <cell r="B58" t="str">
            <v>DEPARTAMENTO DE VERIFICACION E INSPECCION</v>
          </cell>
        </row>
        <row r="59">
          <cell r="A59" t="str">
            <v>301105206</v>
          </cell>
          <cell r="B59" t="str">
            <v>DEPARTAMENTO DE ALBERGUE ANIMAL</v>
          </cell>
        </row>
        <row r="60">
          <cell r="A60" t="str">
            <v>301105207</v>
          </cell>
          <cell r="B60" t="str">
            <v>DEPARTAMENTO DE MERCADOS MUNICIPALES</v>
          </cell>
        </row>
        <row r="61">
          <cell r="A61" t="str">
            <v>301105300</v>
          </cell>
          <cell r="B61" t="str">
            <v>SUBDIRECCION DE PROTECCION AL MEDIO AMBIENTE</v>
          </cell>
        </row>
        <row r="62">
          <cell r="A62" t="str">
            <v>301105301</v>
          </cell>
          <cell r="B62" t="str">
            <v>OFNA. DE LA SUBDIRECCION DE PROTECCION AL MEDIO AMBIENTE</v>
          </cell>
        </row>
        <row r="63">
          <cell r="A63" t="str">
            <v>301105302</v>
          </cell>
          <cell r="B63" t="str">
            <v>DEPARTAMENTO DE PROYECTOS Y DESARROLLO</v>
          </cell>
        </row>
        <row r="64">
          <cell r="A64" t="str">
            <v>301105303</v>
          </cell>
          <cell r="B64" t="str">
            <v>DEPARTAMENTO DE NORMATIVIDAD Y ORIENTACION</v>
          </cell>
        </row>
        <row r="65">
          <cell r="A65" t="str">
            <v>301105400</v>
          </cell>
          <cell r="B65" t="str">
            <v>SUBDIRECCION DE INSPECCION SANITARIA</v>
          </cell>
        </row>
        <row r="66">
          <cell r="A66" t="str">
            <v>301105401</v>
          </cell>
          <cell r="B66" t="str">
            <v>OFNA. DE LA SUBDIRECCION DE INSPECCION SANITARIA</v>
          </cell>
        </row>
        <row r="67">
          <cell r="A67" t="str">
            <v>301105402</v>
          </cell>
          <cell r="B67" t="str">
            <v>DEPARTAMENTO DE VERIFICACION</v>
          </cell>
        </row>
        <row r="68">
          <cell r="A68" t="str">
            <v>301105403</v>
          </cell>
          <cell r="B68" t="str">
            <v>CLINICA DE DIAGNOSTICO Y CONTROL SANITARIO</v>
          </cell>
        </row>
        <row r="69">
          <cell r="A69" t="str">
            <v>301106000</v>
          </cell>
          <cell r="B69" t="str">
            <v>JUZGADO ADMINISTRATIVO</v>
          </cell>
        </row>
        <row r="70">
          <cell r="A70" t="str">
            <v>301106100</v>
          </cell>
          <cell r="B70" t="str">
            <v>JUZGADO ADMINISTRATIVO</v>
          </cell>
        </row>
        <row r="71">
          <cell r="A71" t="str">
            <v>301106101</v>
          </cell>
          <cell r="B71" t="str">
            <v>OFNA. DEL JUZGADO ADMINISTRATIVO</v>
          </cell>
        </row>
        <row r="72">
          <cell r="A72" t="str">
            <v>301106102</v>
          </cell>
          <cell r="B72" t="str">
            <v>COORDINACION ADMINISTRATIVA</v>
          </cell>
        </row>
        <row r="73">
          <cell r="A73" t="str">
            <v>301106103</v>
          </cell>
          <cell r="B73" t="str">
            <v>COORDINACION OPERATIVA</v>
          </cell>
        </row>
        <row r="74">
          <cell r="A74" t="str">
            <v>301106104</v>
          </cell>
          <cell r="B74" t="str">
            <v>SECCION DE JUSTICIA ADMINISTRATIVA</v>
          </cell>
        </row>
        <row r="75">
          <cell r="A75" t="str">
            <v>301106105</v>
          </cell>
          <cell r="B75" t="str">
            <v>SECCION DE DETENIDOS</v>
          </cell>
        </row>
        <row r="76">
          <cell r="A76" t="str">
            <v>301107000</v>
          </cell>
          <cell r="B76" t="str">
            <v>INSTITUTO MUNICIPAL DEL DEPORTE</v>
          </cell>
        </row>
        <row r="77">
          <cell r="A77" t="str">
            <v>301107100</v>
          </cell>
          <cell r="B77" t="str">
            <v>INSTITUTO MUNICIPAL DEL DEPORTE</v>
          </cell>
        </row>
        <row r="78">
          <cell r="A78" t="str">
            <v>301107101</v>
          </cell>
          <cell r="B78" t="str">
            <v>OFNA. DEL INSTITUTO MUNICIPAL DEL DEPORTE</v>
          </cell>
        </row>
        <row r="79">
          <cell r="A79" t="str">
            <v>301107200</v>
          </cell>
          <cell r="B79" t="str">
            <v>SUBDIRECCION OPERATIVA</v>
          </cell>
        </row>
        <row r="80">
          <cell r="A80" t="str">
            <v>301107201</v>
          </cell>
          <cell r="B80" t="str">
            <v>OFNA. DE LA SUBDIRECCION OPERATIVA</v>
          </cell>
        </row>
        <row r="81">
          <cell r="A81" t="str">
            <v>301107202</v>
          </cell>
          <cell r="B81" t="str">
            <v>DEPARTAMENTO DE PROYECTOS Y PROGRAMAS</v>
          </cell>
        </row>
        <row r="82">
          <cell r="A82" t="str">
            <v>301107203</v>
          </cell>
          <cell r="B82" t="str">
            <v>DEPARTAMENTO DE MANTENIMIENTO Y SERVICIO</v>
          </cell>
        </row>
        <row r="83">
          <cell r="A83" t="str">
            <v>301108000</v>
          </cell>
          <cell r="B83" t="str">
            <v>INSTITUTO MUNICIPAL DEL ARTE Y LA CULTURA</v>
          </cell>
        </row>
        <row r="84">
          <cell r="A84" t="str">
            <v>301108100</v>
          </cell>
          <cell r="B84" t="str">
            <v>INSTITUTO MUNICIPAL DEL ARTE Y LA CULTURA</v>
          </cell>
        </row>
        <row r="85">
          <cell r="A85" t="str">
            <v>301108101</v>
          </cell>
          <cell r="B85" t="str">
            <v>OFNA. DEL INSTITUTO MUNICIPAL DEL ARTE Y LA CULTURA</v>
          </cell>
        </row>
        <row r="86">
          <cell r="A86" t="str">
            <v>301108200</v>
          </cell>
          <cell r="B86" t="str">
            <v>SUBDIRECCION OPERATIVA</v>
          </cell>
        </row>
        <row r="87">
          <cell r="A87" t="str">
            <v>301108201</v>
          </cell>
          <cell r="B87" t="str">
            <v>OFNA. DE LA SUBDIRECCION OPERATIVA</v>
          </cell>
        </row>
        <row r="88">
          <cell r="A88" t="str">
            <v>301108202</v>
          </cell>
          <cell r="B88" t="str">
            <v>DEPARTAMENTO DE PROMOCION Y DISEÑO</v>
          </cell>
        </row>
        <row r="89">
          <cell r="A89" t="str">
            <v>301108203</v>
          </cell>
          <cell r="B89" t="str">
            <v>DEPARTAMENTO DE MUSEOS Y EXPOSICIONES</v>
          </cell>
        </row>
        <row r="90">
          <cell r="A90" t="str">
            <v>301108204</v>
          </cell>
          <cell r="B90" t="str">
            <v>COORDINACION DE CINETECA MUNICIPAL</v>
          </cell>
        </row>
        <row r="91">
          <cell r="A91" t="str">
            <v>301108205</v>
          </cell>
          <cell r="B91" t="str">
            <v>DEPARTAMENTO DE DIFUSION CULTURAL</v>
          </cell>
        </row>
        <row r="92">
          <cell r="A92" t="str">
            <v>301109000</v>
          </cell>
          <cell r="B92" t="str">
            <v>DIRECCION DE EDUCACION</v>
          </cell>
        </row>
        <row r="93">
          <cell r="A93" t="str">
            <v>301109100</v>
          </cell>
          <cell r="B93" t="str">
            <v>DIRECCION DE EDUCACION</v>
          </cell>
        </row>
        <row r="94">
          <cell r="A94" t="str">
            <v>301109101</v>
          </cell>
          <cell r="B94" t="str">
            <v>OFNA. DE LA DIRECCION MUNICIPAL DE EDUCACION</v>
          </cell>
        </row>
        <row r="95">
          <cell r="A95" t="str">
            <v>301109102</v>
          </cell>
          <cell r="B95" t="str">
            <v>SECRETARIA TECNICA</v>
          </cell>
        </row>
        <row r="96">
          <cell r="A96" t="str">
            <v>301109200</v>
          </cell>
          <cell r="B96" t="str">
            <v>SUBDIRECCION OPERATIVA</v>
          </cell>
        </row>
        <row r="97">
          <cell r="A97" t="str">
            <v>301109201</v>
          </cell>
          <cell r="B97" t="str">
            <v>OFNA. DE LA SUBDIRECCION OPERATIVA</v>
          </cell>
        </row>
        <row r="98">
          <cell r="A98" t="str">
            <v>301109202</v>
          </cell>
          <cell r="B98" t="str">
            <v>DEPARTAMENTO OPERATIVO Y BIBLIOTECAS</v>
          </cell>
        </row>
        <row r="99">
          <cell r="A99" t="str">
            <v>301109203</v>
          </cell>
          <cell r="B99" t="str">
            <v>DEPARTAMENTO DE DESARROLLO HUMANO Y VALORES</v>
          </cell>
        </row>
        <row r="100">
          <cell r="A100" t="str">
            <v>301110000</v>
          </cell>
          <cell r="B100" t="str">
            <v>SINDICATO UNICO DE TRABAJADORES MUNICIPALES</v>
          </cell>
        </row>
        <row r="101">
          <cell r="A101" t="str">
            <v>301110100</v>
          </cell>
          <cell r="B101" t="str">
            <v>SINDICATO UNICO DE TRABAJADORES MUNICIPALES</v>
          </cell>
        </row>
        <row r="102">
          <cell r="A102" t="str">
            <v>301110101</v>
          </cell>
          <cell r="B102" t="str">
            <v>OFNA. DEL SINDICATO UNICO DE TRABAJADORES</v>
          </cell>
        </row>
        <row r="103">
          <cell r="A103" t="str">
            <v>301111000</v>
          </cell>
          <cell r="B103" t="str">
            <v>DIRECCION MUNICIPAL DE DESARROLLO SOCIAL</v>
          </cell>
        </row>
        <row r="104">
          <cell r="A104" t="str">
            <v>301111100</v>
          </cell>
          <cell r="B104" t="str">
            <v>DIRECCION MUNICIPAL DE DESARROLLO SOCIAL</v>
          </cell>
        </row>
        <row r="105">
          <cell r="A105" t="str">
            <v>301111101</v>
          </cell>
          <cell r="B105" t="str">
            <v>OFNA. DE LA DIRECCION MUNICIPAL DE DESARROLLO SOCIAL</v>
          </cell>
        </row>
        <row r="106">
          <cell r="A106" t="str">
            <v>301111200</v>
          </cell>
          <cell r="B106" t="str">
            <v>SUBDIRECCION DE DESARROLLO HUMANO</v>
          </cell>
        </row>
        <row r="107">
          <cell r="A107" t="str">
            <v>301111201</v>
          </cell>
          <cell r="B107" t="str">
            <v>OFNA. DE LA SUBDIRECCION DE DESARROLLO HUMANO</v>
          </cell>
        </row>
        <row r="108">
          <cell r="A108" t="str">
            <v>301111202</v>
          </cell>
          <cell r="B108" t="str">
            <v>DEPARTAMENTO DE PROGRAMAS DE VIVIENDA</v>
          </cell>
        </row>
        <row r="109">
          <cell r="A109" t="str">
            <v>301111203</v>
          </cell>
          <cell r="B109" t="str">
            <v>DEPARTAMENTO DE DESARROLLO HUMANO</v>
          </cell>
        </row>
        <row r="110">
          <cell r="A110" t="str">
            <v>301111300</v>
          </cell>
          <cell r="B110" t="str">
            <v>SUBDIRECCION DE DESARROLLO SOCIAL</v>
          </cell>
        </row>
        <row r="111">
          <cell r="A111" t="str">
            <v>301111301</v>
          </cell>
          <cell r="B111" t="str">
            <v>OFNA. DE LA SUBDIRECCION DE DESARROLLO SOCIAL</v>
          </cell>
        </row>
        <row r="112">
          <cell r="A112" t="str">
            <v>301111302</v>
          </cell>
          <cell r="B112" t="str">
            <v>DEPARTAMENTO DE ORGANIZACION SOCIAL</v>
          </cell>
        </row>
        <row r="113">
          <cell r="A113" t="str">
            <v>301111303</v>
          </cell>
          <cell r="B113" t="str">
            <v>DEPARTAMENTO DE PROGRAMAS FEDERALES</v>
          </cell>
        </row>
        <row r="114">
          <cell r="A114" t="str">
            <v>301112000</v>
          </cell>
          <cell r="B114" t="str">
            <v>DIRECCION MUNICIPAL DE DESARROLLO RURAL</v>
          </cell>
        </row>
        <row r="115">
          <cell r="A115" t="str">
            <v>301112100</v>
          </cell>
          <cell r="B115" t="str">
            <v>DIRECCION MUNICIPAL DE DESARROLLO RURAL</v>
          </cell>
        </row>
        <row r="116">
          <cell r="A116" t="str">
            <v>301112101</v>
          </cell>
          <cell r="B116" t="str">
            <v>OFNA. DE LA DIRECCION MUNICIPAL DE DESARROLLO RURAL</v>
          </cell>
        </row>
        <row r="117">
          <cell r="A117" t="str">
            <v>301112102</v>
          </cell>
          <cell r="B117" t="str">
            <v>DEPARTAMENTO DE DESARROLLO RURAL</v>
          </cell>
        </row>
        <row r="118">
          <cell r="A118" t="str">
            <v>301112103</v>
          </cell>
          <cell r="B118" t="str">
            <v>DEPARTAMENTO DE FOMENTO AGRICOLA, GANADERO</v>
          </cell>
        </row>
        <row r="119">
          <cell r="A119" t="str">
            <v>301112104</v>
          </cell>
          <cell r="B119" t="str">
            <v>SECRETARIA TECNICA</v>
          </cell>
        </row>
        <row r="120">
          <cell r="A120" t="str">
            <v>301113000</v>
          </cell>
          <cell r="B120" t="str">
            <v>SECRETARIA MUNICIPAL Y DEL H. AYUNTAMIENTO</v>
          </cell>
        </row>
        <row r="121">
          <cell r="A121" t="str">
            <v>301113100</v>
          </cell>
          <cell r="B121" t="str">
            <v>SECRETARIA MUNICIPAL Y DEL H. AYUNTAMIENTO</v>
          </cell>
        </row>
        <row r="122">
          <cell r="A122" t="str">
            <v>301113101</v>
          </cell>
          <cell r="B122" t="str">
            <v>OFNA. DE SECRETARIA MUNICIPAL</v>
          </cell>
        </row>
        <row r="123">
          <cell r="A123" t="str">
            <v>301113102</v>
          </cell>
          <cell r="B123" t="str">
            <v>SECRETARIA PARTICULAR</v>
          </cell>
        </row>
        <row r="124">
          <cell r="A124" t="str">
            <v>301113103</v>
          </cell>
          <cell r="B124" t="str">
            <v>DEPARTAMENTO ADMINISTRATIVO</v>
          </cell>
        </row>
        <row r="125">
          <cell r="A125" t="str">
            <v>301113104</v>
          </cell>
          <cell r="B125" t="str">
            <v>COORDINACION DE SISTEMAS DE INFORMACION</v>
          </cell>
        </row>
        <row r="126">
          <cell r="A126" t="str">
            <v>301113105</v>
          </cell>
          <cell r="B126" t="str">
            <v>UNIDAD DE CONTROL DE CALIDAD</v>
          </cell>
        </row>
        <row r="127">
          <cell r="A127" t="str">
            <v>301113106</v>
          </cell>
          <cell r="B127" t="str">
            <v>COORDINACION DE ASESORES</v>
          </cell>
        </row>
        <row r="128">
          <cell r="A128" t="str">
            <v>301113200</v>
          </cell>
          <cell r="B128" t="str">
            <v>SUBSECRETARIA DEL AYUNTAMIENTO</v>
          </cell>
        </row>
        <row r="129">
          <cell r="A129" t="str">
            <v>301113201</v>
          </cell>
          <cell r="B129" t="str">
            <v>OFNA. DE LA SUBSECRETARIA DEL AYUNTAMIENTO</v>
          </cell>
        </row>
        <row r="130">
          <cell r="A130" t="str">
            <v>301113202</v>
          </cell>
          <cell r="B130" t="str">
            <v>DEPARTAMENTO DE ATENCION AL AYUNTAMIENTO</v>
          </cell>
        </row>
        <row r="131">
          <cell r="A131" t="str">
            <v>301113203</v>
          </cell>
          <cell r="B131" t="str">
            <v>DEPARTAMENTO DE ENLACE CON LA ADMINISTRACION</v>
          </cell>
        </row>
        <row r="132">
          <cell r="A132" t="str">
            <v>301113204</v>
          </cell>
          <cell r="B132" t="str">
            <v>DEPARTAMENTO DE ARCHIVO GENERAL E HISTORICO</v>
          </cell>
        </row>
        <row r="133">
          <cell r="A133" t="str">
            <v>301113300</v>
          </cell>
          <cell r="B133" t="str">
            <v>SUBSECRETARIA DE ORGANIZACION Y PARTICIPACION</v>
          </cell>
        </row>
        <row r="134">
          <cell r="A134" t="str">
            <v>301113301</v>
          </cell>
          <cell r="B134" t="str">
            <v>OFNA. DE LA SUBSECRETARIA DE ORGANIZACION</v>
          </cell>
        </row>
        <row r="135">
          <cell r="A135" t="str">
            <v>301113302</v>
          </cell>
          <cell r="B135" t="str">
            <v>DEPARTAMENTO DE GOBERNACION</v>
          </cell>
        </row>
        <row r="136">
          <cell r="A136" t="str">
            <v>301113303</v>
          </cell>
          <cell r="B136" t="str">
            <v>DEPARTAMENTO DE ATENCION CIUDADANA</v>
          </cell>
        </row>
        <row r="137">
          <cell r="A137" t="str">
            <v>301113304</v>
          </cell>
          <cell r="B137" t="str">
            <v>DEPARTAMENTO DE COORDINACION CON AUTORIDAD</v>
          </cell>
        </row>
        <row r="138">
          <cell r="A138" t="str">
            <v>301113400</v>
          </cell>
          <cell r="B138" t="str">
            <v>SUBDIRECCION JURIDICA</v>
          </cell>
        </row>
        <row r="139">
          <cell r="A139" t="str">
            <v>301113401</v>
          </cell>
          <cell r="B139" t="str">
            <v>OFNA. DE LA SUBDIRECCION JURIDICA</v>
          </cell>
        </row>
        <row r="140">
          <cell r="A140" t="str">
            <v>301113402</v>
          </cell>
          <cell r="B140" t="str">
            <v>DEPARTAMENTO DE LEGISLACION Y ESTUDIOS MUNICIPALES</v>
          </cell>
        </row>
        <row r="141">
          <cell r="A141" t="str">
            <v>301113403</v>
          </cell>
          <cell r="B141" t="str">
            <v>DEPARTAMENTO JURIDICO</v>
          </cell>
        </row>
        <row r="142">
          <cell r="A142" t="str">
            <v>301114000</v>
          </cell>
          <cell r="B142" t="str">
            <v>COORDINACION MUNICIPAL DE INSPECTORES</v>
          </cell>
        </row>
        <row r="143">
          <cell r="A143" t="str">
            <v>301114100</v>
          </cell>
          <cell r="B143" t="str">
            <v>COORDINACION MUNICIPAL DE INSPECTORES</v>
          </cell>
        </row>
        <row r="144">
          <cell r="A144" t="str">
            <v>301114101</v>
          </cell>
          <cell r="B144" t="str">
            <v>OFNA. DE LA COORDINACION MUNICIPAL DE INSPECTORES</v>
          </cell>
        </row>
        <row r="145">
          <cell r="A145" t="str">
            <v>301114102</v>
          </cell>
          <cell r="B145" t="str">
            <v>SUBCOORDINACION OPERATIVA</v>
          </cell>
        </row>
        <row r="146">
          <cell r="A146" t="str">
            <v>301114103</v>
          </cell>
          <cell r="B146" t="str">
            <v>DEPARTAMENTO DE VERIFICACION Y NORMATIVA</v>
          </cell>
        </row>
        <row r="147">
          <cell r="A147" t="str">
            <v>301115000</v>
          </cell>
          <cell r="B147" t="str">
            <v>DIRECCION MUNICIPAL DE SERVICIOS PUBLICOS</v>
          </cell>
        </row>
        <row r="148">
          <cell r="A148" t="str">
            <v>301115100</v>
          </cell>
          <cell r="B148" t="str">
            <v>DIRECCION MUNICIPAL DE SERVICIOS PUBLICOS</v>
          </cell>
        </row>
        <row r="149">
          <cell r="A149" t="str">
            <v>301115101</v>
          </cell>
          <cell r="B149" t="str">
            <v>OFNA. DE LA DIRECCION MUNICIPAL DE SERVICIOS PUBLICOS</v>
          </cell>
        </row>
        <row r="150">
          <cell r="A150" t="str">
            <v>301115102</v>
          </cell>
          <cell r="B150" t="str">
            <v>ZOOLOGICO SAHUTOBA</v>
          </cell>
        </row>
        <row r="151">
          <cell r="A151" t="str">
            <v>301115200</v>
          </cell>
          <cell r="B151" t="str">
            <v>SUBDIRECCION OPERATIVA</v>
          </cell>
        </row>
        <row r="152">
          <cell r="A152" t="str">
            <v>301115201</v>
          </cell>
          <cell r="B152" t="str">
            <v>OFNA. DE LA SUBDIRECCION OPERATIVA</v>
          </cell>
        </row>
        <row r="153">
          <cell r="A153" t="str">
            <v>301115300</v>
          </cell>
          <cell r="B153" t="str">
            <v>SUBDIRECCION DE ASEO URBANO</v>
          </cell>
        </row>
        <row r="154">
          <cell r="A154" t="str">
            <v>301115301</v>
          </cell>
          <cell r="B154" t="str">
            <v>OFNA. DE LA SUBDIRECCION DE ASEO URBANO</v>
          </cell>
        </row>
        <row r="155">
          <cell r="A155" t="str">
            <v>301115400</v>
          </cell>
          <cell r="B155" t="str">
            <v>SUBDIRECCION DE ALUMBRADO PUBLICO Y ELECTRICIDAD</v>
          </cell>
        </row>
        <row r="156">
          <cell r="A156" t="str">
            <v>301115401</v>
          </cell>
          <cell r="B156" t="str">
            <v>OFNA. DE LA SUBDIRECCION DE ALUMBRADO PUBLICO</v>
          </cell>
        </row>
        <row r="157">
          <cell r="A157" t="str">
            <v>301115500</v>
          </cell>
          <cell r="B157" t="str">
            <v>SUBDIRECCION DE AREAS VERDES</v>
          </cell>
        </row>
        <row r="158">
          <cell r="A158" t="str">
            <v>301115501</v>
          </cell>
          <cell r="B158" t="str">
            <v>OFNA. DE LA SUBDIRECCION DE AREAS VERDES</v>
          </cell>
        </row>
        <row r="159">
          <cell r="A159" t="str">
            <v>301115600</v>
          </cell>
          <cell r="B159" t="str">
            <v>SUBDIRECCION ADMINISTRATIVA</v>
          </cell>
        </row>
        <row r="160">
          <cell r="A160" t="str">
            <v>301115601</v>
          </cell>
          <cell r="B160" t="str">
            <v>OFNA. DE LA SUBDIRECCION ADMINISTRATIVA</v>
          </cell>
        </row>
        <row r="161">
          <cell r="A161" t="str">
            <v>301115602</v>
          </cell>
          <cell r="B161" t="str">
            <v>DEPARTAMENTO DE RECURSOS HUMANOS</v>
          </cell>
        </row>
        <row r="162">
          <cell r="A162" t="str">
            <v>301115603</v>
          </cell>
          <cell r="B162" t="str">
            <v>DEPARTAMENTO DE RECURSOS MATERIALES</v>
          </cell>
        </row>
        <row r="163">
          <cell r="A163" t="str">
            <v>301116000</v>
          </cell>
          <cell r="B163" t="str">
            <v>DIRECCION MUNICIPAL DE ADMINISTRACION Y FINANZAS</v>
          </cell>
        </row>
        <row r="164">
          <cell r="A164" t="str">
            <v>301116100</v>
          </cell>
          <cell r="B164" t="str">
            <v>DIRECCION MUNICIPAL DE ADMINISTRACION Y FINANZAS</v>
          </cell>
        </row>
        <row r="165">
          <cell r="A165" t="str">
            <v>301116101</v>
          </cell>
          <cell r="B165" t="str">
            <v>OFNA. DE LA DIRECCION MUNICIPAL DE ADMINISTRACION Y FINANZAS</v>
          </cell>
        </row>
        <row r="166">
          <cell r="A166" t="str">
            <v>301116102</v>
          </cell>
          <cell r="B166" t="str">
            <v>SECRETARIA PARTICULAR</v>
          </cell>
        </row>
        <row r="167">
          <cell r="A167" t="str">
            <v>301116103</v>
          </cell>
          <cell r="B167" t="str">
            <v>LICITACIONES Y CONTRATOS</v>
          </cell>
        </row>
        <row r="168">
          <cell r="A168" t="str">
            <v>301116104</v>
          </cell>
          <cell r="B168" t="str">
            <v>TESORERIA</v>
          </cell>
        </row>
        <row r="169">
          <cell r="A169" t="str">
            <v>301116200</v>
          </cell>
          <cell r="B169" t="str">
            <v>SUBDIRECCION DE RECURSOS HUMANOS</v>
          </cell>
        </row>
        <row r="170">
          <cell r="A170" t="str">
            <v>301116201</v>
          </cell>
          <cell r="B170" t="str">
            <v>OFNA. DE LA SUBDIRECCION DE RECURSOS HUMANOS</v>
          </cell>
        </row>
        <row r="171">
          <cell r="A171" t="str">
            <v>301116202</v>
          </cell>
          <cell r="B171" t="str">
            <v>DEPARTAMENTO DE PERSONAL</v>
          </cell>
        </row>
        <row r="172">
          <cell r="A172" t="str">
            <v>301116203</v>
          </cell>
          <cell r="B172" t="str">
            <v>DEPARTAMENTO DE GESTION ADMINISTRATIVA</v>
          </cell>
        </row>
        <row r="173">
          <cell r="A173" t="str">
            <v>301116204</v>
          </cell>
          <cell r="B173" t="str">
            <v>DEPARTAMENTO DE SISTEMAS DE NOMINA Y ESTADISTICAS</v>
          </cell>
        </row>
        <row r="174">
          <cell r="A174" t="str">
            <v>301116205</v>
          </cell>
          <cell r="B174" t="str">
            <v>DEPARTAMENTO DE SEGURIDAD SOCIAL</v>
          </cell>
        </row>
        <row r="175">
          <cell r="A175" t="str">
            <v>301116206</v>
          </cell>
          <cell r="B175" t="str">
            <v>PENSIONADOS Y JUBILADOS</v>
          </cell>
        </row>
        <row r="176">
          <cell r="A176" t="str">
            <v>301116300</v>
          </cell>
          <cell r="B176" t="str">
            <v>SUBDIRECCION DE INGRESOS</v>
          </cell>
        </row>
        <row r="177">
          <cell r="A177" t="str">
            <v>301116301</v>
          </cell>
          <cell r="B177" t="str">
            <v>OFNA. DE LA SUBDIRECCION DE INGRESOS</v>
          </cell>
        </row>
        <row r="178">
          <cell r="A178" t="str">
            <v>301116302</v>
          </cell>
          <cell r="B178" t="str">
            <v>DEPARTAMENTO DE CAJA GENERAL</v>
          </cell>
        </row>
        <row r="179">
          <cell r="A179" t="str">
            <v>301116303</v>
          </cell>
          <cell r="B179" t="str">
            <v>DEPARTAMENTO DE CONTROL DE CONTRIBUYENTES</v>
          </cell>
        </row>
        <row r="180">
          <cell r="A180" t="str">
            <v>301116304</v>
          </cell>
          <cell r="B180" t="str">
            <v>DEPARTAMENTO DE EJECUCION FISCAL</v>
          </cell>
        </row>
        <row r="181">
          <cell r="A181" t="str">
            <v>301116305</v>
          </cell>
          <cell r="B181" t="str">
            <v>DEPARTAMENTO DE IMPUESTO PREDIAL</v>
          </cell>
        </row>
        <row r="182">
          <cell r="A182" t="str">
            <v>301116306</v>
          </cell>
          <cell r="B182" t="str">
            <v>DEPARTAMENTO DE RECUPERACION DE OBRAS</v>
          </cell>
        </row>
        <row r="183">
          <cell r="A183" t="str">
            <v>301116307</v>
          </cell>
          <cell r="B183" t="str">
            <v>DEPARTAMENTO DE ESTACIONOMETROS</v>
          </cell>
        </row>
        <row r="184">
          <cell r="A184" t="str">
            <v>301116400</v>
          </cell>
          <cell r="B184" t="str">
            <v>SUBDIRECCION ADMINISTRATIVA Y DE EGRESOS</v>
          </cell>
        </row>
        <row r="185">
          <cell r="A185" t="str">
            <v>301116401</v>
          </cell>
          <cell r="B185" t="str">
            <v>OFNA. DE LA SUBDIRECCION DE EGRESOS</v>
          </cell>
        </row>
        <row r="186">
          <cell r="A186" t="str">
            <v>301116402</v>
          </cell>
          <cell r="B186" t="str">
            <v>COORDINACION ADMINISTRATIVA</v>
          </cell>
        </row>
        <row r="187">
          <cell r="A187" t="str">
            <v>301116403</v>
          </cell>
          <cell r="B187" t="str">
            <v>DEPARTAMENTO DE PATRIMONIO MUNICIPAL</v>
          </cell>
        </row>
        <row r="188">
          <cell r="A188" t="str">
            <v>301116404</v>
          </cell>
          <cell r="B188" t="str">
            <v>DEPARTAMENTO DE PROGRAMACION Y PRESUPUESTACION</v>
          </cell>
        </row>
        <row r="189">
          <cell r="A189" t="str">
            <v>301116405</v>
          </cell>
          <cell r="B189" t="str">
            <v>DEPARTAMENTO DE RECURSOS MATERIALES</v>
          </cell>
        </row>
        <row r="190">
          <cell r="A190" t="str">
            <v>301116406</v>
          </cell>
          <cell r="B190" t="str">
            <v>DEPARTAMENTO DE SERVICIOS GENERALES</v>
          </cell>
        </row>
        <row r="191">
          <cell r="A191" t="str">
            <v>301116407</v>
          </cell>
          <cell r="B191" t="str">
            <v>DEPARTAMENTO DE EJERCICIO PRESUPUESTAL</v>
          </cell>
        </row>
        <row r="192">
          <cell r="A192" t="str">
            <v>301116408</v>
          </cell>
          <cell r="B192" t="str">
            <v>DEPARTAMENTO DE SUPERVISION DE EGRESOS</v>
          </cell>
        </row>
        <row r="193">
          <cell r="A193" t="str">
            <v>301116500</v>
          </cell>
          <cell r="B193" t="str">
            <v>SUBDIRECCION DE PROPIEDAD INMOBILIARIA</v>
          </cell>
        </row>
        <row r="194">
          <cell r="A194" t="str">
            <v>301116501</v>
          </cell>
          <cell r="B194" t="str">
            <v>OFNA. DE LA SUBDIRECCION DE PROPIEDAD INMOBILIARIA</v>
          </cell>
        </row>
        <row r="195">
          <cell r="A195" t="str">
            <v>301116502</v>
          </cell>
          <cell r="B195" t="str">
            <v>DEPARTAMENTO DE CAPTURA Y PROCESAMIENTO</v>
          </cell>
        </row>
        <row r="196">
          <cell r="A196" t="str">
            <v>301116503</v>
          </cell>
          <cell r="B196" t="str">
            <v>DEPARTAMENTO DE CATASTRO</v>
          </cell>
        </row>
        <row r="197">
          <cell r="A197" t="str">
            <v>301116504</v>
          </cell>
          <cell r="B197" t="str">
            <v>DEPARTAMENTO DE EVALUACION Y CONTROL</v>
          </cell>
        </row>
        <row r="198">
          <cell r="A198" t="str">
            <v>301116505</v>
          </cell>
          <cell r="B198" t="str">
            <v>DEPARTAMENTO DE TRASLADO DE DOMINIO</v>
          </cell>
        </row>
        <row r="199">
          <cell r="A199" t="str">
            <v>301116600</v>
          </cell>
          <cell r="B199" t="str">
            <v>SUBDIRECCION DE SISTEMAS E INFORMATICA</v>
          </cell>
        </row>
        <row r="200">
          <cell r="A200" t="str">
            <v>301116601</v>
          </cell>
          <cell r="B200" t="str">
            <v>OFNA. DE LA SUBDIRECCION DE SISTEMAS E INFORMATICA</v>
          </cell>
        </row>
        <row r="201">
          <cell r="A201" t="str">
            <v>301116602</v>
          </cell>
          <cell r="B201" t="str">
            <v>DEPARTAMENTO DE ADMINISTRACION DE REDES</v>
          </cell>
        </row>
        <row r="202">
          <cell r="A202" t="str">
            <v>301116603</v>
          </cell>
          <cell r="B202" t="str">
            <v>DEPARTAMENTO DE DESARROLLO E IMPLEMENTACION</v>
          </cell>
        </row>
        <row r="203">
          <cell r="A203" t="str">
            <v>301116604</v>
          </cell>
          <cell r="B203" t="str">
            <v>COORDINACION DEL SISTEMA DE GESTION DE CALIDAD</v>
          </cell>
        </row>
        <row r="204">
          <cell r="A204" t="str">
            <v>301116605</v>
          </cell>
          <cell r="B204" t="str">
            <v>COORDINACION DE RESPUESTA 072</v>
          </cell>
        </row>
        <row r="205">
          <cell r="A205" t="str">
            <v>301116700</v>
          </cell>
          <cell r="B205" t="str">
            <v>SUBDIRECCION DE CONTABILIDAD Y EVALUACION DE LA INFORMACION</v>
          </cell>
        </row>
        <row r="206">
          <cell r="A206" t="str">
            <v>301116701</v>
          </cell>
          <cell r="B206" t="str">
            <v>OFNA. DE LA SUBDIRECCION DE CONTABILIDAD</v>
          </cell>
        </row>
        <row r="207">
          <cell r="A207" t="str">
            <v>301116702</v>
          </cell>
          <cell r="B207" t="str">
            <v>DEPARTAMENTO DE CONTROL CONTABLE</v>
          </cell>
        </row>
        <row r="208">
          <cell r="A208" t="str">
            <v>301116703</v>
          </cell>
          <cell r="B208" t="str">
            <v>DEPARTAMENTO DE REGISTRO CONTABLE</v>
          </cell>
        </row>
        <row r="209">
          <cell r="A209" t="str">
            <v>301116704</v>
          </cell>
          <cell r="B209" t="str">
            <v>DEPARTAMENTO DE INFORMACION CONTABLE</v>
          </cell>
        </row>
        <row r="210">
          <cell r="A210" t="str">
            <v>301116705</v>
          </cell>
          <cell r="B210" t="str">
            <v>DEPARTAMENTO DE CONCILIACIONES CONTABLES</v>
          </cell>
        </row>
        <row r="211">
          <cell r="A211" t="str">
            <v>301116800</v>
          </cell>
          <cell r="B211" t="str">
            <v>SUBDIRECCION DE CONTROL DE OBRA PUBLICA</v>
          </cell>
        </row>
        <row r="212">
          <cell r="A212" t="str">
            <v>301116801</v>
          </cell>
          <cell r="B212" t="str">
            <v>OFNA. DE LA SUBDIRECCION DE CONTROL DE OBRA PUBLICA</v>
          </cell>
        </row>
        <row r="213">
          <cell r="A213" t="str">
            <v>301116802</v>
          </cell>
          <cell r="B213" t="str">
            <v>DEPARTAMENTO DE PROGRAMACION Y PRESUPUESTO</v>
          </cell>
        </row>
        <row r="214">
          <cell r="A214" t="str">
            <v>301116803</v>
          </cell>
          <cell r="B214" t="str">
            <v>DEPARTAMENTO DE CONTROL PRESUPUESTAL</v>
          </cell>
        </row>
        <row r="215">
          <cell r="A215" t="str">
            <v>301116804</v>
          </cell>
          <cell r="B215" t="str">
            <v>DEPARTAMENTO DE CONTABILIDAD DE FONDOS</v>
          </cell>
        </row>
        <row r="216">
          <cell r="A216" t="str">
            <v>301116805</v>
          </cell>
          <cell r="B216" t="str">
            <v>DEPARTAMENTO TECNICO</v>
          </cell>
        </row>
        <row r="217">
          <cell r="A217" t="str">
            <v>301117000</v>
          </cell>
          <cell r="B217" t="str">
            <v>DIRECCION MUNICIPAL DE OBRAS PUBLICAS</v>
          </cell>
        </row>
        <row r="218">
          <cell r="A218" t="str">
            <v>301117100</v>
          </cell>
          <cell r="B218" t="str">
            <v>DIRECCION MUNICIPAL DE OBRAS PUBLICAS</v>
          </cell>
        </row>
        <row r="219">
          <cell r="A219" t="str">
            <v>301117101</v>
          </cell>
          <cell r="B219" t="str">
            <v>OFNA. DE LA DIRECCION MUNICIPAL DE OBRAS PUBLICAS</v>
          </cell>
        </row>
        <row r="220">
          <cell r="A220" t="str">
            <v>301117200</v>
          </cell>
          <cell r="B220" t="str">
            <v>SUBDIRECCION DE OBRAS PUBLICAS</v>
          </cell>
        </row>
        <row r="221">
          <cell r="A221" t="str">
            <v>301117201</v>
          </cell>
          <cell r="B221" t="str">
            <v>OFNA. DE LA SUBDIRECCION DE OBRAS PUBLICAS</v>
          </cell>
        </row>
        <row r="222">
          <cell r="A222" t="str">
            <v>301117202</v>
          </cell>
          <cell r="B222" t="str">
            <v>DEPARTAMENTO DE PAVIMENTOS</v>
          </cell>
        </row>
        <row r="223">
          <cell r="A223" t="str">
            <v>301117203</v>
          </cell>
          <cell r="B223" t="str">
            <v>DEPARTAMENTO DE INFRAESTRUCTURA HIDRAULICA</v>
          </cell>
        </row>
        <row r="224">
          <cell r="A224" t="str">
            <v>301117204</v>
          </cell>
          <cell r="B224" t="str">
            <v>DEPARTAMENTO DE CONSTRUCCION</v>
          </cell>
        </row>
        <row r="225">
          <cell r="A225" t="str">
            <v>301117205</v>
          </cell>
          <cell r="B225" t="str">
            <v>DEPARTAMENTO DE CONSERVACION Y MANTENIMIENTO</v>
          </cell>
        </row>
        <row r="226">
          <cell r="A226" t="str">
            <v>301117206</v>
          </cell>
          <cell r="B226" t="str">
            <v>DEPARTAMENTO DE ELECTRIFICACION Y ALUMBRADO</v>
          </cell>
        </row>
        <row r="227">
          <cell r="A227" t="str">
            <v>301117207</v>
          </cell>
          <cell r="B227" t="str">
            <v>DEPARTAMENTO DE LICITACIONES Y CONTRATOS</v>
          </cell>
        </row>
        <row r="228">
          <cell r="A228" t="str">
            <v>301117300</v>
          </cell>
          <cell r="B228" t="str">
            <v>SUBDIRECCION ADMINISTRATIVA</v>
          </cell>
        </row>
        <row r="229">
          <cell r="A229" t="str">
            <v>301117301</v>
          </cell>
          <cell r="B229" t="str">
            <v>OFNA. DE LA SUBDIRECCION ADMINISTRATIVA</v>
          </cell>
        </row>
        <row r="230">
          <cell r="A230" t="str">
            <v>301117302</v>
          </cell>
          <cell r="B230" t="str">
            <v>DEPARTAMENTO DE CONTABILIDAD</v>
          </cell>
        </row>
        <row r="231">
          <cell r="A231" t="str">
            <v>301117303</v>
          </cell>
          <cell r="B231" t="str">
            <v>DEPARTAMENTO DE RECURSOS HUMANOS</v>
          </cell>
        </row>
        <row r="232">
          <cell r="A232" t="str">
            <v>301117304</v>
          </cell>
          <cell r="B232" t="str">
            <v>DEPARTAMENTO DE RECURSOS MATERIALES Y SERVICIOS GENERALES</v>
          </cell>
        </row>
        <row r="233">
          <cell r="A233" t="str">
            <v>301117305</v>
          </cell>
          <cell r="B233" t="str">
            <v>DEPARTAMENTO DE INFORMATICA</v>
          </cell>
        </row>
        <row r="234">
          <cell r="A234" t="str">
            <v>301117306</v>
          </cell>
          <cell r="B234" t="str">
            <v>DEPARTAMENTO DE EVENTOS ESPECIALES</v>
          </cell>
        </row>
        <row r="235">
          <cell r="A235" t="str">
            <v>301117307</v>
          </cell>
          <cell r="B235" t="str">
            <v>DEPARTAMENTO DE ESTIMACIONES</v>
          </cell>
        </row>
        <row r="236">
          <cell r="A236" t="str">
            <v>301117308</v>
          </cell>
          <cell r="B236" t="str">
            <v>DEPARTAMENTO DE COSTOS Y PRESUPUESTOS</v>
          </cell>
        </row>
        <row r="237">
          <cell r="A237" t="str">
            <v>301118000</v>
          </cell>
          <cell r="B237" t="str">
            <v>DIRECCION MUNICIPAL DE SEGURIDAD PUBLICA</v>
          </cell>
        </row>
        <row r="238">
          <cell r="A238" t="str">
            <v>301118100</v>
          </cell>
          <cell r="B238" t="str">
            <v>DIRECCION MUNICIPAL DE SEGURIDAD PUBLICA</v>
          </cell>
        </row>
        <row r="239">
          <cell r="A239" t="str">
            <v>301118101</v>
          </cell>
          <cell r="B239" t="str">
            <v>OFNA. DE LA DIRECCION MUNICIPAL DE SEGURIDAD PUBLICA</v>
          </cell>
        </row>
        <row r="240">
          <cell r="A240" t="str">
            <v>301118102</v>
          </cell>
          <cell r="B240" t="str">
            <v>DEPARTAMENTO DE ASUNTOS INTERNOS</v>
          </cell>
        </row>
        <row r="241">
          <cell r="A241" t="str">
            <v>301118103</v>
          </cell>
          <cell r="B241" t="str">
            <v>DEPARTAMENTO JURIDICO</v>
          </cell>
        </row>
        <row r="242">
          <cell r="A242" t="str">
            <v>301118104</v>
          </cell>
          <cell r="B242" t="str">
            <v>SISTEMA DE MONITOREO Y COMUNICACIONES</v>
          </cell>
        </row>
        <row r="243">
          <cell r="A243" t="str">
            <v>301118105</v>
          </cell>
          <cell r="B243" t="str">
            <v>ACADEMIA DE POLICIA Y TRANSITO</v>
          </cell>
        </row>
        <row r="244">
          <cell r="A244" t="str">
            <v>301118200</v>
          </cell>
          <cell r="B244" t="str">
            <v>SUBDIRECCION DE POLICIA PREVENTIVA</v>
          </cell>
        </row>
        <row r="245">
          <cell r="A245" t="str">
            <v>301118201</v>
          </cell>
          <cell r="B245" t="str">
            <v>OFNA. DE LA SUBDIRECCION DE POLICIA PREVENTIVA</v>
          </cell>
        </row>
        <row r="246">
          <cell r="A246" t="str">
            <v>301118202</v>
          </cell>
          <cell r="B246" t="str">
            <v>JEFATURA DE SERVICIOS DE POLICIA</v>
          </cell>
        </row>
        <row r="247">
          <cell r="A247" t="str">
            <v>301118203</v>
          </cell>
          <cell r="B247" t="str">
            <v>DEPARTAMENTO DE PREVENCION DEL DELITO</v>
          </cell>
        </row>
        <row r="248">
          <cell r="A248" t="str">
            <v>301118300</v>
          </cell>
          <cell r="B248" t="str">
            <v>SUBDIRECCION DE TRANSITO Y VIALIDAD</v>
          </cell>
        </row>
        <row r="249">
          <cell r="A249" t="str">
            <v>301118301</v>
          </cell>
          <cell r="B249" t="str">
            <v>OFNA. DE LA SUBDIRECCION DE TRANSITO Y VIALIDAD</v>
          </cell>
        </row>
        <row r="250">
          <cell r="A250" t="str">
            <v>301118302</v>
          </cell>
          <cell r="B250" t="str">
            <v>JEFATURA DE SERVICIOS DE TRANSITO</v>
          </cell>
        </row>
        <row r="251">
          <cell r="A251" t="str">
            <v>301118303</v>
          </cell>
          <cell r="B251" t="str">
            <v>DEPARTAMENTO DE INGENIERIA VIAL</v>
          </cell>
        </row>
        <row r="252">
          <cell r="A252" t="str">
            <v>301118304</v>
          </cell>
          <cell r="B252" t="str">
            <v>DEPARTAMENTO DE LICENCIAS DE MANEJO</v>
          </cell>
        </row>
        <row r="253">
          <cell r="A253" t="str">
            <v>301118305</v>
          </cell>
          <cell r="B253" t="str">
            <v>DEPARTAMENTO DE EDUCACION VIAL</v>
          </cell>
        </row>
        <row r="254">
          <cell r="A254" t="str">
            <v>301118400</v>
          </cell>
          <cell r="B254" t="str">
            <v>SUBDIRECCION ADMINISTRATIVA</v>
          </cell>
        </row>
        <row r="255">
          <cell r="A255" t="str">
            <v>301118401</v>
          </cell>
          <cell r="B255" t="str">
            <v>OFNA. DE LA SUBDIRECCION ADMINISTRATIVA</v>
          </cell>
        </row>
        <row r="256">
          <cell r="A256" t="str">
            <v>301118402</v>
          </cell>
          <cell r="B256" t="str">
            <v>DEPARTAMENTO DE RECURSOS HUMANOS</v>
          </cell>
        </row>
        <row r="257">
          <cell r="A257" t="str">
            <v>301118403</v>
          </cell>
          <cell r="B257" t="str">
            <v>DEPARTAMENTO DE SISTEMAS</v>
          </cell>
        </row>
        <row r="258">
          <cell r="A258" t="str">
            <v>301118404</v>
          </cell>
          <cell r="B258" t="str">
            <v>DEPARTAMENTO DE CONTROL Y MANTENIMIENTO</v>
          </cell>
        </row>
        <row r="259">
          <cell r="A259" t="str">
            <v>301118500</v>
          </cell>
          <cell r="B259" t="str">
            <v>SUBDIRECCION DE VINCULACION SOCIAL Y PARTICIPACION CIUDADANA</v>
          </cell>
        </row>
        <row r="260">
          <cell r="A260" t="str">
            <v>301118501</v>
          </cell>
          <cell r="B260" t="str">
            <v>OFNA. DE LA SUBDIRECCION DE VINCULACION</v>
          </cell>
        </row>
        <row r="261">
          <cell r="A261" t="str">
            <v>301118502</v>
          </cell>
          <cell r="B261" t="str">
            <v>DEPARTAMENTO DE VINCULACION SOCIAL</v>
          </cell>
        </row>
        <row r="262">
          <cell r="A262" t="str">
            <v>301118503</v>
          </cell>
          <cell r="B262" t="str">
            <v>DEPARTAMENTO DE ORGANIZACION COMUNITARIA</v>
          </cell>
        </row>
        <row r="263">
          <cell r="A263" t="str">
            <v>301119000</v>
          </cell>
          <cell r="B263" t="str">
            <v>DIRECCION MUNICIPAL DE DESARROLLO ECONOMICO</v>
          </cell>
        </row>
        <row r="264">
          <cell r="A264" t="str">
            <v>301119100</v>
          </cell>
          <cell r="B264" t="str">
            <v>DIRECCION MUNICIPAL DE DESARROLLO ECONOMICO</v>
          </cell>
        </row>
        <row r="265">
          <cell r="A265" t="str">
            <v>301119101</v>
          </cell>
          <cell r="B265" t="str">
            <v>OFNA. DE LA DIRECCION MUNICIPAL DE DESARROLLO ECONOMICO</v>
          </cell>
        </row>
        <row r="266">
          <cell r="A266" t="str">
            <v>301119200</v>
          </cell>
          <cell r="B266" t="str">
            <v>SUBDIRECCION DE DESARROLLO ECONOMICO</v>
          </cell>
        </row>
        <row r="267">
          <cell r="A267" t="str">
            <v>301119201</v>
          </cell>
          <cell r="B267" t="str">
            <v>OFNA. DE LA SUBDIRECCION DE DESARROLLO ECONOMICO</v>
          </cell>
        </row>
        <row r="268">
          <cell r="A268" t="str">
            <v>301119202</v>
          </cell>
          <cell r="B268" t="str">
            <v>DEPARTAMENTO DE PROGRAMACION DE CREDITOS</v>
          </cell>
        </row>
        <row r="269">
          <cell r="A269" t="str">
            <v>301119203</v>
          </cell>
          <cell r="B269" t="str">
            <v>DEPARTAMENTO DE MEJORA REGULATORIA</v>
          </cell>
        </row>
        <row r="270">
          <cell r="A270" t="str">
            <v>301119204</v>
          </cell>
          <cell r="B270" t="str">
            <v>DEPARTAMENTO DE INTERMEDIACION LABORAL Y EMPRESARIAL</v>
          </cell>
        </row>
        <row r="271">
          <cell r="A271" t="str">
            <v>301120000</v>
          </cell>
          <cell r="B271" t="str">
            <v>INSTITUTO MUNICIPAL DE LA JUVENTUD</v>
          </cell>
        </row>
        <row r="272">
          <cell r="A272" t="str">
            <v>301120100</v>
          </cell>
          <cell r="B272" t="str">
            <v>INSTITUTO MUNICIPAL DE LA JUVENTUD</v>
          </cell>
        </row>
        <row r="273">
          <cell r="A273" t="str">
            <v>301120101</v>
          </cell>
          <cell r="B273" t="str">
            <v>OFNA. DEL INSTITUTO MUNICIPAL DE LA JUVENTUD</v>
          </cell>
        </row>
        <row r="274">
          <cell r="A274" t="str">
            <v>301120200</v>
          </cell>
          <cell r="B274" t="str">
            <v>SUBDIRECCION OPERATIVA</v>
          </cell>
        </row>
        <row r="275">
          <cell r="A275" t="str">
            <v>301120201</v>
          </cell>
          <cell r="B275" t="str">
            <v>OFNA. DE LA SUBDIRECCION OPERATIVA</v>
          </cell>
        </row>
        <row r="276">
          <cell r="A276" t="str">
            <v>301121000</v>
          </cell>
          <cell r="B276" t="str">
            <v>PARQUE INDUSTRIAL LADRILLERO</v>
          </cell>
        </row>
        <row r="277">
          <cell r="A277" t="str">
            <v>301121100</v>
          </cell>
          <cell r="B277" t="str">
            <v>PARQUE INDUSTRIAL LADRILLERO</v>
          </cell>
        </row>
        <row r="278">
          <cell r="A278" t="str">
            <v>301121101</v>
          </cell>
          <cell r="B278" t="str">
            <v>OFNA. DEL PARQUE INDUSTRIAL LADRILLERO</v>
          </cell>
        </row>
        <row r="279">
          <cell r="A279" t="str">
            <v>301122000</v>
          </cell>
          <cell r="B279" t="str">
            <v>DIRECCION MUNICIPAL DE PROMOCION TURISTICA</v>
          </cell>
        </row>
        <row r="280">
          <cell r="A280" t="str">
            <v>301122100</v>
          </cell>
          <cell r="B280" t="str">
            <v>DIRECCION MUNICIPAL DE PROMOCION TURISTICA</v>
          </cell>
        </row>
        <row r="281">
          <cell r="A281" t="str">
            <v>301122101</v>
          </cell>
          <cell r="B281" t="str">
            <v>OFNA. DE LA DIRECCION MUNICIPAL DE PROMOCION TURISTICA</v>
          </cell>
        </row>
        <row r="282">
          <cell r="A282" t="str">
            <v>301122200</v>
          </cell>
          <cell r="B282" t="str">
            <v>SUBDIRECCION OPERATIVA</v>
          </cell>
        </row>
        <row r="283">
          <cell r="A283" t="str">
            <v>301122201</v>
          </cell>
          <cell r="B283" t="str">
            <v>OFNA. DE LA SUBDIRECCION OPERATIVA</v>
          </cell>
        </row>
        <row r="284">
          <cell r="A284" t="str">
            <v>301122202</v>
          </cell>
          <cell r="B284" t="str">
            <v>DEPARTAMENTO DE TURISMO, NATURALEZA, DEPORTE Y AREA RURAL</v>
          </cell>
        </row>
        <row r="285">
          <cell r="A285" t="str">
            <v>301122203</v>
          </cell>
          <cell r="B285" t="str">
            <v>DEPARTAMENTO DE PLANEACION, DESARROLLO TURISTICO Y ATENCION A LA CASA DE LA PLATA</v>
          </cell>
        </row>
        <row r="286">
          <cell r="A286" t="str">
            <v>301123000</v>
          </cell>
          <cell r="B286" t="str">
            <v>UNIDAD DE TRANSPARENCIA E INFORMACION MUNICIPAL</v>
          </cell>
        </row>
        <row r="287">
          <cell r="A287" t="str">
            <v>301123100</v>
          </cell>
          <cell r="B287" t="str">
            <v>UNIDAD DE TRANSPARENCIA E INFORMACION MUNICIPAL</v>
          </cell>
        </row>
        <row r="288">
          <cell r="A288" t="str">
            <v>301123101</v>
          </cell>
          <cell r="B288" t="str">
            <v>OFNA. DE LA UNIDAD DE TRANSPARENCIA E INFORMACION MUNICIPAL</v>
          </cell>
        </row>
        <row r="289">
          <cell r="A289" t="str">
            <v>301124000</v>
          </cell>
          <cell r="B289" t="str">
            <v>INSTITUTO MUNICIPAL DE LA MUJER</v>
          </cell>
        </row>
        <row r="290">
          <cell r="A290" t="str">
            <v>301124100</v>
          </cell>
          <cell r="B290" t="str">
            <v>INSTITUTO MUNICIPAL DE LA MUJER</v>
          </cell>
        </row>
        <row r="291">
          <cell r="A291" t="str">
            <v>301124101</v>
          </cell>
          <cell r="B291" t="str">
            <v>OFNA. DEL INSTITUTO MUNICIPAL DE LA MUJER</v>
          </cell>
        </row>
        <row r="292">
          <cell r="A292" t="str">
            <v>301124200</v>
          </cell>
          <cell r="B292" t="str">
            <v>SUBDIRECCION OPERATIVA</v>
          </cell>
        </row>
        <row r="293">
          <cell r="A293" t="str">
            <v>301124201</v>
          </cell>
          <cell r="B293" t="str">
            <v>OFNA. DE LA SUBDIRECCION OPERATIVA</v>
          </cell>
        </row>
        <row r="294">
          <cell r="A294" t="str">
            <v>301125000</v>
          </cell>
          <cell r="B294" t="str">
            <v>DIRECCION MUNICIPAL DE DESARROLLO UBANO</v>
          </cell>
        </row>
        <row r="295">
          <cell r="A295" t="str">
            <v>301125100</v>
          </cell>
          <cell r="B295" t="str">
            <v>DIRECCION MUNICIPAL DE DESARROLLO UBANO</v>
          </cell>
        </row>
        <row r="296">
          <cell r="A296" t="str">
            <v>301125101</v>
          </cell>
          <cell r="B296" t="str">
            <v>OFNA. DE LA DIRECCION MUNICIPAL DE DESARROLLO URBANO</v>
          </cell>
        </row>
        <row r="297">
          <cell r="A297" t="str">
            <v>301125102</v>
          </cell>
          <cell r="B297" t="str">
            <v>COORDINACION TECNICA</v>
          </cell>
        </row>
        <row r="298">
          <cell r="A298" t="str">
            <v>301125103</v>
          </cell>
          <cell r="B298" t="str">
            <v>COORDINACION JURIDICA</v>
          </cell>
        </row>
        <row r="299">
          <cell r="A299" t="str">
            <v>301125200</v>
          </cell>
          <cell r="B299" t="str">
            <v>SUBDIRECCION DE DESARROLLO URBANO</v>
          </cell>
        </row>
        <row r="300">
          <cell r="A300" t="str">
            <v>301125201</v>
          </cell>
          <cell r="B300" t="str">
            <v>OFNA. DE LA SUBDIRECCION DE DESARROLLO URBANO</v>
          </cell>
        </row>
        <row r="301">
          <cell r="A301" t="str">
            <v>301125202</v>
          </cell>
          <cell r="B301" t="str">
            <v>DEPARTAMENTO DE DESARROLLO URBANO</v>
          </cell>
        </row>
        <row r="302">
          <cell r="A302" t="str">
            <v>301125203</v>
          </cell>
          <cell r="B302" t="str">
            <v>DEPARTAMENTO DE LICENCIAS DE CONSTRUCCION</v>
          </cell>
        </row>
        <row r="303">
          <cell r="A303" t="str">
            <v>301125204</v>
          </cell>
          <cell r="B303" t="str">
            <v>DEPARTAMENTO DE CENTRO HISTORICO</v>
          </cell>
        </row>
        <row r="304">
          <cell r="A304" t="str">
            <v>301125205</v>
          </cell>
          <cell r="B304" t="str">
            <v>DEPARTAMENTO DE FRACCIONAMIENTOS</v>
          </cell>
        </row>
        <row r="305">
          <cell r="A305" t="str">
            <v>301125206</v>
          </cell>
          <cell r="B305" t="str">
            <v>DEPARTAMENTO DE INSPECCION</v>
          </cell>
        </row>
        <row r="306">
          <cell r="A306" t="str">
            <v>301125300</v>
          </cell>
          <cell r="B306" t="str">
            <v>SUBDIRECCION ADMINISTRATIVA</v>
          </cell>
        </row>
        <row r="307">
          <cell r="A307" t="str">
            <v>301125301</v>
          </cell>
          <cell r="B307" t="str">
            <v>OFNA. DE LA SUBDIRECCION ADMINISTRATIVA</v>
          </cell>
        </row>
        <row r="308">
          <cell r="A308" t="str">
            <v>301125302</v>
          </cell>
          <cell r="B308" t="str">
            <v>DEPARTAMENTO ADMINISTRATIVO Y DE GESTION</v>
          </cell>
        </row>
        <row r="309">
          <cell r="A309" t="str">
            <v>301160000</v>
          </cell>
          <cell r="B309" t="str">
            <v>DESARROLLO INTEGRAL DE LA FAMILIA MUNICIPAL DURANGO</v>
          </cell>
        </row>
        <row r="310">
          <cell r="A310" t="str">
            <v>301160100</v>
          </cell>
          <cell r="B310" t="str">
            <v>DIRECCION GENERAL</v>
          </cell>
        </row>
        <row r="311">
          <cell r="A311" t="str">
            <v>301160101</v>
          </cell>
          <cell r="B311" t="str">
            <v>OFNA. DIRECCION GENERAL</v>
          </cell>
        </row>
        <row r="312">
          <cell r="A312" t="str">
            <v>301160102</v>
          </cell>
          <cell r="B312" t="str">
            <v>DEPARTAMENTO DE COMUNICACION SOCIAL</v>
          </cell>
        </row>
        <row r="313">
          <cell r="A313" t="str">
            <v>301160103</v>
          </cell>
          <cell r="B313" t="str">
            <v>DEPARTAMENTO SECRETARIA PARTICULAR</v>
          </cell>
        </row>
        <row r="314">
          <cell r="A314" t="str">
            <v>301160104</v>
          </cell>
          <cell r="B314" t="str">
            <v>DEPARTAMENTO SECRETARIA TECNICA</v>
          </cell>
        </row>
        <row r="315">
          <cell r="A315" t="str">
            <v>301160105</v>
          </cell>
          <cell r="B315" t="str">
            <v>DEPARTAMENTO CRIA</v>
          </cell>
        </row>
        <row r="316">
          <cell r="A316" t="str">
            <v>301160200</v>
          </cell>
          <cell r="B316" t="str">
            <v>SUBDIRECCION ADMINISTRATIVA</v>
          </cell>
        </row>
        <row r="317">
          <cell r="A317" t="str">
            <v>301160201</v>
          </cell>
          <cell r="B317" t="str">
            <v>OFNA. SUBDIRECCION ADMINISTRATIVA</v>
          </cell>
        </row>
        <row r="318">
          <cell r="A318" t="str">
            <v>301160202</v>
          </cell>
          <cell r="B318" t="str">
            <v>DEPARTAMENTO DE RECURSOS FINANCIEROS</v>
          </cell>
        </row>
        <row r="319">
          <cell r="A319" t="str">
            <v>301160203</v>
          </cell>
          <cell r="B319" t="str">
            <v>DEPARTAMENTO DE CONTABILIDAD</v>
          </cell>
        </row>
        <row r="320">
          <cell r="A320" t="str">
            <v>301160204</v>
          </cell>
          <cell r="B320" t="str">
            <v>DEPARTAMENTO DE RECURSOS HUMANOS</v>
          </cell>
        </row>
        <row r="321">
          <cell r="A321" t="str">
            <v>301160205</v>
          </cell>
          <cell r="B321" t="str">
            <v>DEPARTAMENTO DE SERVICIOS GENERALES</v>
          </cell>
        </row>
        <row r="322">
          <cell r="A322" t="str">
            <v>301160300</v>
          </cell>
          <cell r="B322" t="str">
            <v>SUBDIRECCION DE DESARROLLO FAMILIAR Y HUMANO</v>
          </cell>
        </row>
        <row r="323">
          <cell r="A323" t="str">
            <v>301160301</v>
          </cell>
          <cell r="B323" t="str">
            <v>OFNA. SUBDIRECCION DE DESARROLLO FAMILIAR Y HUMANO</v>
          </cell>
        </row>
        <row r="324">
          <cell r="A324" t="str">
            <v>301160302</v>
          </cell>
          <cell r="B324" t="str">
            <v>DEPARTAMENTO DE FOMENTO A LOS VALORES</v>
          </cell>
        </row>
        <row r="325">
          <cell r="A325" t="str">
            <v>301160303</v>
          </cell>
          <cell r="B325" t="str">
            <v>DEPARTAMENTO DE CAPACITACION Y DESARROLLO COMUNITARIO</v>
          </cell>
        </row>
        <row r="326">
          <cell r="A326" t="str">
            <v>301160400</v>
          </cell>
          <cell r="B326" t="str">
            <v>SUBDIRECCION JURIDICA</v>
          </cell>
        </row>
        <row r="327">
          <cell r="A327" t="str">
            <v>301160401</v>
          </cell>
          <cell r="B327" t="str">
            <v>OFNA. SUBDIRECCION JURIDICA</v>
          </cell>
        </row>
        <row r="328">
          <cell r="A328" t="str">
            <v>301160402</v>
          </cell>
          <cell r="B328" t="str">
            <v>DEPARTAMENTO JURIDICO</v>
          </cell>
        </row>
        <row r="329">
          <cell r="A329" t="str">
            <v>301160403</v>
          </cell>
          <cell r="B329" t="str">
            <v>DEPARTAMENTO DE PREVENCION SOCIAL</v>
          </cell>
        </row>
        <row r="330">
          <cell r="A330" t="str">
            <v>301160500</v>
          </cell>
          <cell r="B330" t="str">
            <v>SUBDIRECCION ASISTENCIAL</v>
          </cell>
        </row>
        <row r="331">
          <cell r="A331" t="str">
            <v>301160501</v>
          </cell>
          <cell r="B331" t="str">
            <v>OFNA. SUBDIRECCION ASISTENCIAL</v>
          </cell>
        </row>
        <row r="332">
          <cell r="A332" t="str">
            <v>301160502</v>
          </cell>
          <cell r="B332" t="str">
            <v>DEPARTAMENTO DE ASISTENCIA SOCIAL</v>
          </cell>
        </row>
        <row r="333">
          <cell r="A333" t="str">
            <v>301160503</v>
          </cell>
          <cell r="B333" t="str">
            <v>DEPARTAMENTO DE SERVICIOS MEDICOS</v>
          </cell>
        </row>
        <row r="334">
          <cell r="A334" t="str">
            <v>301160600</v>
          </cell>
          <cell r="B334" t="str">
            <v>SUBDIRECCION OPERATIVA</v>
          </cell>
        </row>
        <row r="335">
          <cell r="A335" t="str">
            <v>301160601</v>
          </cell>
          <cell r="B335" t="str">
            <v>OFNA. SUBDIRECCION OPERATIVA</v>
          </cell>
        </row>
        <row r="336">
          <cell r="A336" t="str">
            <v>301160602</v>
          </cell>
          <cell r="B336" t="str">
            <v>DEPARTAMENTO DE PROGRAMAS ALIMENTARIOS</v>
          </cell>
        </row>
        <row r="337">
          <cell r="A337" t="str">
            <v>301160603</v>
          </cell>
          <cell r="B337" t="str">
            <v>DEPARTAMENTO DE PROGRAMAS EDUCATIVOS</v>
          </cell>
        </row>
        <row r="338">
          <cell r="A338" t="str">
            <v>301160604</v>
          </cell>
          <cell r="B338" t="str">
            <v>DEPARTAMENTO PARA LA COORDINACIÓN EN AREA RURAL</v>
          </cell>
        </row>
        <row r="339">
          <cell r="A339" t="str">
            <v>301160700</v>
          </cell>
          <cell r="B339" t="str">
            <v>GENERAL DIF</v>
          </cell>
        </row>
        <row r="340">
          <cell r="A340" t="str">
            <v>301160701</v>
          </cell>
          <cell r="B340" t="str">
            <v>GENERAL DIF</v>
          </cell>
        </row>
        <row r="341">
          <cell r="A341" t="str">
            <v>301165000</v>
          </cell>
          <cell r="B341" t="str">
            <v>AGUAS DEL MUNICIPIO DE DURANGO</v>
          </cell>
        </row>
        <row r="342">
          <cell r="A342" t="str">
            <v>301165100</v>
          </cell>
          <cell r="B342" t="str">
            <v>DIRECCION GENERAL DE AMD</v>
          </cell>
        </row>
        <row r="343">
          <cell r="A343" t="str">
            <v>301165101</v>
          </cell>
          <cell r="B343" t="str">
            <v>OFICINA DIRECCION AMD</v>
          </cell>
        </row>
        <row r="344">
          <cell r="A344" t="str">
            <v>301165102</v>
          </cell>
          <cell r="B344" t="str">
            <v>SECRETARIA TECNICA</v>
          </cell>
        </row>
        <row r="345">
          <cell r="A345" t="str">
            <v>301165103</v>
          </cell>
          <cell r="B345" t="str">
            <v>DEPARTAMENTO JURIDICO</v>
          </cell>
        </row>
        <row r="346">
          <cell r="A346" t="str">
            <v>301165104</v>
          </cell>
          <cell r="B346" t="str">
            <v>DEPARTAMENTO DE CONTRALORIA INTERNA</v>
          </cell>
        </row>
        <row r="347">
          <cell r="A347" t="str">
            <v>301165105</v>
          </cell>
          <cell r="B347" t="str">
            <v>DEPARTAMENTO DE COMUNICACION SOCIAL</v>
          </cell>
        </row>
        <row r="348">
          <cell r="A348" t="str">
            <v>301165200</v>
          </cell>
          <cell r="B348" t="str">
            <v>SUBDIRECCION DE ADMINISTRACION Y FINANZAS</v>
          </cell>
        </row>
        <row r="349">
          <cell r="A349" t="str">
            <v>301165201</v>
          </cell>
          <cell r="B349" t="str">
            <v>OFNA DE SUBDIR DE ADMON Y FINANZAS</v>
          </cell>
        </row>
        <row r="350">
          <cell r="A350" t="str">
            <v>301165202</v>
          </cell>
          <cell r="B350" t="str">
            <v>DEPARTAMENTO DE RECURSOS HUMANOS</v>
          </cell>
        </row>
        <row r="351">
          <cell r="A351" t="str">
            <v>301165203</v>
          </cell>
          <cell r="B351" t="str">
            <v>DEPARTAMENTO DE RECURSOS MATERIALES</v>
          </cell>
        </row>
        <row r="352">
          <cell r="A352" t="str">
            <v>301165204</v>
          </cell>
          <cell r="B352" t="str">
            <v>DEPARTAMENTO DE FINANZAS</v>
          </cell>
        </row>
        <row r="353">
          <cell r="A353" t="str">
            <v>301165205</v>
          </cell>
          <cell r="B353" t="str">
            <v>DEPARTAMENTODE  INFORMATICA</v>
          </cell>
        </row>
        <row r="354">
          <cell r="A354" t="str">
            <v>301165206</v>
          </cell>
          <cell r="B354" t="str">
            <v>DEPARTAMENTO COMERCIAL</v>
          </cell>
        </row>
        <row r="355">
          <cell r="A355" t="str">
            <v>301165300</v>
          </cell>
          <cell r="B355" t="str">
            <v>SUBDIRECCION TECNICA</v>
          </cell>
        </row>
        <row r="356">
          <cell r="A356" t="str">
            <v>301165301</v>
          </cell>
          <cell r="B356" t="str">
            <v>OFICINA DE SUBDIRECCION TECNICA</v>
          </cell>
        </row>
        <row r="357">
          <cell r="A357" t="str">
            <v>301165302</v>
          </cell>
          <cell r="B357" t="str">
            <v>DEPARTAMENTO DE AGUA POTABLE</v>
          </cell>
        </row>
        <row r="358">
          <cell r="A358" t="str">
            <v>301165303</v>
          </cell>
          <cell r="B358" t="str">
            <v>DEPARTAMENTO DE  ALCANTARILLADO</v>
          </cell>
        </row>
        <row r="359">
          <cell r="A359" t="str">
            <v>301165304</v>
          </cell>
          <cell r="B359" t="str">
            <v>DEPARTAMENTO DE SANEAMIENTO</v>
          </cell>
        </row>
        <row r="360">
          <cell r="A360" t="str">
            <v>301165305</v>
          </cell>
          <cell r="B360" t="str">
            <v>DEPARTAMENTO DEPROYECTOS Y CONSTRUCCION</v>
          </cell>
        </row>
        <row r="361">
          <cell r="A361" t="str">
            <v>301165306</v>
          </cell>
          <cell r="B361" t="str">
            <v>DEPARTAMENTO DE ATENCION A ZONA RURAL</v>
          </cell>
        </row>
        <row r="362">
          <cell r="A362" t="str">
            <v>301165400</v>
          </cell>
          <cell r="B362" t="str">
            <v>SUBDIRECCION DE ATENCION CIUDADANA</v>
          </cell>
        </row>
        <row r="363">
          <cell r="A363" t="str">
            <v>301165401</v>
          </cell>
          <cell r="B363" t="str">
            <v>OFNA DE SUBDIRECCION DE ATENCION CIUD</v>
          </cell>
        </row>
        <row r="364">
          <cell r="A364" t="str">
            <v>301165402</v>
          </cell>
          <cell r="B364" t="str">
            <v>DEPARTAMENTO DE CULTURA DEL AGUA</v>
          </cell>
        </row>
        <row r="365">
          <cell r="A365" t="str">
            <v>301165403</v>
          </cell>
          <cell r="B365" t="str">
            <v>SECCION DE AQUATEL</v>
          </cell>
        </row>
        <row r="366">
          <cell r="A366" t="str">
            <v>301165500</v>
          </cell>
          <cell r="B366" t="str">
            <v>CENTRO GENERAL</v>
          </cell>
        </row>
        <row r="367">
          <cell r="A367" t="str">
            <v>301165501</v>
          </cell>
          <cell r="B367" t="str">
            <v>GASTOS GENERALES</v>
          </cell>
        </row>
        <row r="368">
          <cell r="A368" t="str">
            <v>T</v>
          </cell>
          <cell r="B368" t="str">
            <v>TOTAL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 xml:space="preserve">RECLUTAMIENTO DEL SERVICIO MILITAR                 </v>
          </cell>
        </row>
        <row r="23">
          <cell r="A23" t="str">
            <v>1330</v>
          </cell>
          <cell r="B23" t="str">
            <v xml:space="preserve">SUBDIR. DE PROTECCION CIVIL                        </v>
          </cell>
        </row>
        <row r="24">
          <cell r="A24" t="str">
            <v>1331</v>
          </cell>
          <cell r="B24" t="str">
            <v xml:space="preserve"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 xml:space="preserve"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 xml:space="preserve"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0" refreshError="1"/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16698.080000000002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4183.0600000000004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8525.1200000000008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2082.7600000000002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9162.9000000000015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2275.3200000000002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2074.8000000000002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2074.8000000000002</v>
          </cell>
          <cell r="G71">
            <v>8922.9599999999991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4999.9799999999996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5132.6000000000004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8909.7800000000007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4228.9399999999996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2512.3200000000002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7475.7199999999993</v>
          </cell>
          <cell r="G99">
            <v>7475.7199999999993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5267.6399999999994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5089.8399999999992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4739.1000000000004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2512.3200000000002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8803.9600000000009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9764.2800000000007</v>
          </cell>
          <cell r="G118">
            <v>9764.2800000000007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4198.5200000000004</v>
          </cell>
          <cell r="G128">
            <v>5825.7999999999993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7484.2199999999993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2512.3200000000002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2512.3200000000002</v>
          </cell>
          <cell r="G134">
            <v>7612.8600000000006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2512.3200000000002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2320.7800000000002</v>
          </cell>
          <cell r="G139">
            <v>2320.7800000000002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2512.3200000000002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2074.6799999999998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5885.7199999999993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2512.3200000000002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4486.5600000000004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2256.3000000000002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2512.3200000000002</v>
          </cell>
          <cell r="G170">
            <v>2512.3200000000002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2512.3200000000002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5853.2999999999993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9176.7999999999993</v>
          </cell>
          <cell r="G176">
            <v>9176.7999999999993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0" refreshError="1"/>
      <sheetData sheetId="1">
        <row r="72">
          <cell r="E72">
            <v>63352121.719999999</v>
          </cell>
        </row>
      </sheetData>
      <sheetData sheetId="2">
        <row r="15">
          <cell r="I15">
            <v>205902419.81999999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56261635.090000004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2230162.4700000002</v>
          </cell>
          <cell r="D15">
            <v>310354.59000000003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6456830.3200000003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9071848.5099999998</v>
          </cell>
          <cell r="D25">
            <v>1334512.18</v>
          </cell>
          <cell r="E25">
            <v>1656315.65</v>
          </cell>
          <cell r="F25">
            <v>2304950.3199999998</v>
          </cell>
          <cell r="G25">
            <v>1080582.79</v>
          </cell>
          <cell r="H25">
            <v>15448209.449999999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36680.339999999997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8879.5300000000007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1168.5999999999999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9377.7999999999993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293.60000000000002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24294.959999999999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669583.57999999996</v>
          </cell>
          <cell r="D49">
            <v>45504.3</v>
          </cell>
          <cell r="E49">
            <v>180213.76000000001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4399.2700000000004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56877.599999999999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294.10000000000002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294.10000000000002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75354.850000000006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771584.65999999992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17233785.949999999</v>
          </cell>
        </row>
      </sheetData>
      <sheetData sheetId="5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38570.120000000003</v>
          </cell>
          <cell r="G15">
            <v>38570.120000000003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81894.259999999995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35396.269999999997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152572.54999999999</v>
          </cell>
          <cell r="E23">
            <v>154117.76999999999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68208.399999999994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>
        <row r="15">
          <cell r="A15">
            <v>1</v>
          </cell>
          <cell r="B15" t="str">
            <v>SUELDOS PERSONAL MUNICIPIO</v>
          </cell>
          <cell r="C15">
            <v>88431.039999999994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305038.28999999998</v>
          </cell>
          <cell r="F23">
            <v>39522.25</v>
          </cell>
          <cell r="G23">
            <v>3435469.4</v>
          </cell>
          <cell r="H23">
            <v>5191685.9000000004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69459.990000000005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42116.959999999999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71483.210000000006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143015.32999999999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74986.570000000007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39971.760000000002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93113.680000000008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20403.419999999998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4467.6400000000003</v>
          </cell>
          <cell r="D36">
            <v>5623.3</v>
          </cell>
          <cell r="E36">
            <v>40419.17</v>
          </cell>
          <cell r="F36">
            <v>0</v>
          </cell>
          <cell r="G36">
            <v>20671.650000000001</v>
          </cell>
          <cell r="H36">
            <v>71181.760000000009</v>
          </cell>
        </row>
        <row r="37">
          <cell r="A37">
            <v>28</v>
          </cell>
          <cell r="B37" t="str">
            <v>PRIMAS Y GASTOS DE SEGUROS</v>
          </cell>
          <cell r="C37">
            <v>8603.2800000000007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22459.279999999999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309040.65000000002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150571.60999999999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17803.310000000001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37884.550000000003</v>
          </cell>
          <cell r="F71">
            <v>-5884.55</v>
          </cell>
          <cell r="G71">
            <v>-230</v>
          </cell>
          <cell r="H71">
            <v>35423.550000000003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4374723.4400000004</v>
          </cell>
          <cell r="H77">
            <v>4383722.4400000004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11019079.630000001</v>
          </cell>
          <cell r="H79">
            <v>11034208.630000001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16388736.699999999</v>
          </cell>
          <cell r="H83">
            <v>19480566.739999998</v>
          </cell>
        </row>
      </sheetData>
      <sheetData sheetId="7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-20606.400000000001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39395.599999999999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-156677.70000000001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-99943.039999999994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-20671.650000000001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-301301.34999999998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16597.599999999999</v>
          </cell>
          <cell r="E52">
            <v>12091.2</v>
          </cell>
          <cell r="F52">
            <v>33056.06</v>
          </cell>
          <cell r="G52">
            <v>-162906.85999999999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306.33999999999997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560370.69999999995</v>
          </cell>
          <cell r="F72">
            <v>6058.81</v>
          </cell>
          <cell r="G72">
            <v>-4335104.3600000003</v>
          </cell>
          <cell r="H72">
            <v>0</v>
          </cell>
        </row>
        <row r="74">
          <cell r="B74" t="str">
            <v>TRANSFERENCIAS Y SUBSIDIOS</v>
          </cell>
          <cell r="C74">
            <v>7965917.8799999999</v>
          </cell>
          <cell r="D74">
            <v>1296984.3600000001</v>
          </cell>
          <cell r="E74">
            <v>1149133.3700000001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11068087.390000001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-15290339.220000001</v>
          </cell>
          <cell r="H78">
            <v>28806.209999999031</v>
          </cell>
        </row>
      </sheetData>
      <sheetData sheetId="8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654699.31999999995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1305.8800000000001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2342.3200000000002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9357.5400000000009</v>
          </cell>
          <cell r="F29">
            <v>144.91999999999999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17897.830000000002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74941.240000000005</v>
          </cell>
          <cell r="F32">
            <v>4021.62</v>
          </cell>
          <cell r="G32">
            <v>14691.89</v>
          </cell>
          <cell r="H32">
            <v>571543.84000000008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603640.32999999996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20689.240000000002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38685.449999999997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14180721.189999999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20088767.449999999</v>
          </cell>
        </row>
        <row r="53">
          <cell r="A53">
            <v>41</v>
          </cell>
          <cell r="B53" t="str">
            <v>PAPELERIA Y UTILES DE ESCRITORIO</v>
          </cell>
          <cell r="C53">
            <v>76644.929999999993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18382.060000000001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74022.790000000008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22171086.879999999</v>
          </cell>
        </row>
      </sheetData>
      <sheetData sheetId="9">
        <row r="15">
          <cell r="A15">
            <v>1</v>
          </cell>
          <cell r="B15" t="str">
            <v>SUELDOS PERSONAL MUNICIPIO</v>
          </cell>
          <cell r="C15">
            <v>1114039.6299999999</v>
          </cell>
          <cell r="D15">
            <v>250226.03</v>
          </cell>
          <cell r="E15">
            <v>320436.21000000002</v>
          </cell>
          <cell r="F15">
            <v>303160.59999999998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69631.850000000006</v>
          </cell>
          <cell r="G16">
            <v>146343.51999999999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36066.480000000003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59001.279999999999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661426.80000000005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1263.8699999999999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326.60000000000002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17671.599999999999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20371.009999999998</v>
          </cell>
          <cell r="E47">
            <v>195810.9</v>
          </cell>
          <cell r="F47">
            <v>39161.589999999997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39663.050000000003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670039.44999999995</v>
          </cell>
          <cell r="F55">
            <v>0</v>
          </cell>
          <cell r="G55">
            <v>0</v>
          </cell>
          <cell r="H55">
            <v>670039.44999999995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17644.900000000001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162789.67000000001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136318.67000000001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332255.03000000003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8230562.5899999999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584963.94999999995</v>
          </cell>
          <cell r="F15">
            <v>550872.57999999996</v>
          </cell>
          <cell r="G15">
            <v>607154.04</v>
          </cell>
          <cell r="H15">
            <v>5564612.1399999997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71292.179999999993</v>
          </cell>
          <cell r="E16">
            <v>80324.89</v>
          </cell>
          <cell r="F16">
            <v>49613.599999999999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2380.0500000000002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76195.399999999994</v>
          </cell>
          <cell r="E20">
            <v>56539</v>
          </cell>
          <cell r="F20">
            <v>57683.8</v>
          </cell>
          <cell r="G20">
            <v>57086.400000000001</v>
          </cell>
          <cell r="H20">
            <v>605944.50000000012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531472.82000000007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161089.39000000001</v>
          </cell>
          <cell r="H23">
            <v>1468566.4</v>
          </cell>
        </row>
        <row r="25">
          <cell r="B25" t="str">
            <v>SERVICIOS PERSONALES</v>
          </cell>
          <cell r="C25">
            <v>8050040.8899999997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10316.129999999999</v>
          </cell>
          <cell r="F28">
            <v>0</v>
          </cell>
          <cell r="G28">
            <v>1305.8800000000001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70470.070000000007</v>
          </cell>
          <cell r="F31">
            <v>0</v>
          </cell>
          <cell r="G31">
            <v>10019.1</v>
          </cell>
          <cell r="H31">
            <v>139244.42000000001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24448.880000000001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686941.74999999988</v>
          </cell>
        </row>
        <row r="34">
          <cell r="A34">
            <v>19</v>
          </cell>
          <cell r="B34" t="str">
            <v>MANTENIMIENTO DE EDIFICIOS</v>
          </cell>
          <cell r="C34">
            <v>83151.520000000004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73308.180000000008</v>
          </cell>
        </row>
        <row r="38">
          <cell r="A38">
            <v>26</v>
          </cell>
          <cell r="B38" t="str">
            <v>ESTUDIO DE INVESTIGACIONES Y PROYECTO</v>
          </cell>
          <cell r="C38">
            <v>38518.589999999997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38518.589999999997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36115.050000000003</v>
          </cell>
        </row>
        <row r="51">
          <cell r="A51">
            <v>39</v>
          </cell>
          <cell r="B51" t="str">
            <v>HONORARIOS</v>
          </cell>
          <cell r="C51">
            <v>44084.639999999999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93536.080000000016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69296.639999999999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67391.399999999994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9141.3700000000008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41138.639999999999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34858.080000000002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2639341.8199999998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99318.319999999992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99318.319999999992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20334292.050000001</v>
          </cell>
        </row>
      </sheetData>
      <sheetData sheetId="1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5114.6499999999996</v>
          </cell>
          <cell r="E18">
            <v>0</v>
          </cell>
          <cell r="F18">
            <v>0</v>
          </cell>
          <cell r="G18">
            <v>2302.5</v>
          </cell>
          <cell r="H18">
            <v>7609.2599999999993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75118.679999999993</v>
          </cell>
          <cell r="D22">
            <v>17455.810000000001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164640.01999999999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4164.2700000000004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2515.0500000000002</v>
          </cell>
          <cell r="D31">
            <v>0</v>
          </cell>
          <cell r="E31">
            <v>2147.7600000000002</v>
          </cell>
          <cell r="F31">
            <v>0</v>
          </cell>
          <cell r="G31">
            <v>640.54999999999995</v>
          </cell>
          <cell r="H31">
            <v>5303.3600000000006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19422.439999999999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2289.6999999999998</v>
          </cell>
          <cell r="H46">
            <v>20498.900000000001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4237.5600000000004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72942.320000000007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34382.639999999999</v>
          </cell>
          <cell r="D20">
            <v>7142.5</v>
          </cell>
          <cell r="E20">
            <v>5226.6000000000004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2499.2600000000002</v>
          </cell>
          <cell r="H27">
            <v>22533.360000000001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4529.8500000000004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8348.0400000000009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53716.800000000003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19714.259999999998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18435.560000000001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8338.6200000000008</v>
          </cell>
          <cell r="D51">
            <v>267</v>
          </cell>
          <cell r="E51">
            <v>2315.4699999999998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83636.759999999995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73075.600000000006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72235.179999999993</v>
          </cell>
          <cell r="E15">
            <v>79304.899999999994</v>
          </cell>
          <cell r="F15">
            <v>65090.879999999997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147006.14000000001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4553.5600000000004</v>
          </cell>
          <cell r="E17">
            <v>3330.77</v>
          </cell>
          <cell r="F17">
            <v>0</v>
          </cell>
          <cell r="G17">
            <v>1151.78</v>
          </cell>
          <cell r="H17">
            <v>10146.790000000001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35376.300000000003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41086.199999999997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1043.8599999999999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77329.919999999998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20462.349999999999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515.20000000000005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515.20000000000005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8451.7900000000009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8451.7900000000009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20673.330000000002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4606.3900000000003</v>
          </cell>
          <cell r="E20">
            <v>4613.2700000000004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315198.84999999998</v>
          </cell>
          <cell r="F22">
            <v>8642.4699999999993</v>
          </cell>
          <cell r="G22">
            <v>50504.46</v>
          </cell>
          <cell r="H22">
            <v>899881.90999999992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141925.98000000001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9985.2199999999993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593119.17000000004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79801.710000000006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789089.47000000009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66984.639999999999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8337.2999999999993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76547.100000000006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4426.0600000000004</v>
          </cell>
          <cell r="D31">
            <v>182</v>
          </cell>
          <cell r="E31">
            <v>8672.9500000000007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34052.480000000003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38071.769999999997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4714.0600000000004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4714.0600000000004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10425.209999999999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41033.449999999997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1194.1500000000001</v>
          </cell>
          <cell r="D54">
            <v>95.2</v>
          </cell>
          <cell r="E54">
            <v>4994.8100000000004</v>
          </cell>
          <cell r="F54">
            <v>0</v>
          </cell>
          <cell r="G54">
            <v>916.45</v>
          </cell>
          <cell r="H54">
            <v>7200.6100000000006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2236.1999999999998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2236.1999999999998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1240624.8400000001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5492.1100000000006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4187.8599999999997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72121.100000000006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38703.300000000003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1305.8800000000001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28741.759999999998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35352.800000000003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69889.009999999995</v>
          </cell>
          <cell r="E51">
            <v>197563.09</v>
          </cell>
          <cell r="F51">
            <v>32119.17</v>
          </cell>
          <cell r="G51">
            <v>41136.800000000003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131505.17000000001</v>
          </cell>
          <cell r="D54">
            <v>0</v>
          </cell>
          <cell r="E54">
            <v>11631.68</v>
          </cell>
          <cell r="F54">
            <v>18196.810000000001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4721.6099999999997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4721.6099999999997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36782.089999999997</v>
          </cell>
          <cell r="F62">
            <v>39901.69</v>
          </cell>
          <cell r="G62">
            <v>36487.160000000003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334350.65000000002</v>
          </cell>
          <cell r="G71">
            <v>515087.77</v>
          </cell>
          <cell r="H71">
            <v>5337100.790000001</v>
          </cell>
        </row>
      </sheetData>
      <sheetData sheetId="17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4993.6099999999997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20174.419999999998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85786.950000000012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993.81999999999994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38150.839999999997</v>
          </cell>
          <cell r="D39">
            <v>12742.92</v>
          </cell>
          <cell r="E39">
            <v>4968</v>
          </cell>
          <cell r="F39">
            <v>0</v>
          </cell>
          <cell r="G39">
            <v>17710.919999999998</v>
          </cell>
          <cell r="H39">
            <v>73572.679999999993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138743.70000000001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1311238.8899999999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5270006.6599999992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818618.66999999993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1202.9100000000001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41543.120000000003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259.04000000000002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16706.349999999999</v>
          </cell>
          <cell r="F48">
            <v>770</v>
          </cell>
          <cell r="G48">
            <v>0</v>
          </cell>
          <cell r="H48">
            <v>71861.899999999994</v>
          </cell>
        </row>
        <row r="49">
          <cell r="A49">
            <v>39</v>
          </cell>
          <cell r="B49" t="str">
            <v>HONORARIOS</v>
          </cell>
          <cell r="C49">
            <v>41804.120000000003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654175.07999999996</v>
          </cell>
          <cell r="D52">
            <v>28029.119999999999</v>
          </cell>
          <cell r="E52">
            <v>4897366.5599999996</v>
          </cell>
          <cell r="F52">
            <v>46889.62</v>
          </cell>
          <cell r="G52">
            <v>61266.49</v>
          </cell>
          <cell r="H52">
            <v>5687726.8700000001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35092.949999999997</v>
          </cell>
          <cell r="E56">
            <v>30143.4</v>
          </cell>
          <cell r="F56">
            <v>50216.09</v>
          </cell>
          <cell r="G56">
            <v>52401.440000000002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2573.5700000000002</v>
          </cell>
          <cell r="F57">
            <v>0</v>
          </cell>
          <cell r="G57">
            <v>2611.9499999999998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1202.6600000000001</v>
          </cell>
          <cell r="H60">
            <v>40243.110000000008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1202.6600000000001</v>
          </cell>
          <cell r="H61">
            <v>40243.110000000008</v>
          </cell>
        </row>
        <row r="63">
          <cell r="B63" t="str">
            <v>MATERIALES Y SUMINISTROS</v>
          </cell>
          <cell r="C63">
            <v>369769.07</v>
          </cell>
          <cell r="D63">
            <v>36550.949999999997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625987.80999999994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7187478.6699999999</v>
          </cell>
          <cell r="D73">
            <v>1590530</v>
          </cell>
          <cell r="E73">
            <v>1090729.8500000001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11824456.470000001</v>
          </cell>
          <cell r="D76">
            <v>2091534</v>
          </cell>
          <cell r="E76">
            <v>2071281.94</v>
          </cell>
          <cell r="F76">
            <v>75084.899999999994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19064174.550000001</v>
          </cell>
          <cell r="D80">
            <v>3214060.6</v>
          </cell>
          <cell r="E80">
            <v>8367190.9299999997</v>
          </cell>
          <cell r="F80">
            <v>1138312.53</v>
          </cell>
          <cell r="G80">
            <v>2314183.5299999998</v>
          </cell>
          <cell r="H80">
            <v>34097922.140000001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12730738.810000001</v>
          </cell>
          <cell r="D15">
            <v>2503322.2799999998</v>
          </cell>
          <cell r="E15">
            <v>2224788.4700000002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2178671.2400000002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6355858.9400000004</v>
          </cell>
        </row>
        <row r="18">
          <cell r="A18">
            <v>4</v>
          </cell>
          <cell r="B18" t="str">
            <v>PRIMA VACACIONAL</v>
          </cell>
          <cell r="C18">
            <v>296732.78999999998</v>
          </cell>
          <cell r="D18">
            <v>20705.11</v>
          </cell>
          <cell r="E18">
            <v>9485.7000000000007</v>
          </cell>
          <cell r="F18">
            <v>-1029.25</v>
          </cell>
          <cell r="G18">
            <v>2243.0700000000002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68106.960000000006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6008404.2999999998</v>
          </cell>
        </row>
        <row r="25">
          <cell r="B25" t="str">
            <v>SERVICIOS PERSONALES</v>
          </cell>
          <cell r="C25">
            <v>26454295.890000001</v>
          </cell>
          <cell r="D25">
            <v>4848089.0199999996</v>
          </cell>
          <cell r="E25">
            <v>4862964.0999999996</v>
          </cell>
          <cell r="F25">
            <v>3779056.26</v>
          </cell>
          <cell r="G25">
            <v>5124635.6399999997</v>
          </cell>
          <cell r="H25">
            <v>45069040.909999996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67696.850000000006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302852.78000000003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18781.189999999999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605656.93000000005</v>
          </cell>
          <cell r="F36">
            <v>583.04999999999995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4293.8999999999996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41223.730000000003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7394649.1299999999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24606149.530000001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45050773.899999999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652383.19999999995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493995.52000000002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789470.30999999994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40176.400000000001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55322.559999999998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93490.559999999998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5878440.5300000003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57930873.359999999</v>
          </cell>
          <cell r="D88">
            <v>11656835.25</v>
          </cell>
          <cell r="E88">
            <v>17355388.48</v>
          </cell>
          <cell r="F88">
            <v>7849375.7699999996</v>
          </cell>
          <cell r="G88">
            <v>11410589.449999999</v>
          </cell>
          <cell r="H88">
            <v>106203062.31</v>
          </cell>
        </row>
      </sheetData>
      <sheetData sheetId="20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6952374.1999999993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9678978.9600000009</v>
          </cell>
          <cell r="D17">
            <v>3070676.48</v>
          </cell>
          <cell r="E17">
            <v>-535142.05000000005</v>
          </cell>
          <cell r="F17">
            <v>638876.97</v>
          </cell>
          <cell r="G17">
            <v>1090036.03</v>
          </cell>
          <cell r="H17">
            <v>13943426.390000001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67955.509999999995</v>
          </cell>
          <cell r="E18">
            <v>13523.03</v>
          </cell>
          <cell r="F18">
            <v>9544.9</v>
          </cell>
          <cell r="G18">
            <v>2380.0500000000002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77337.119999999995</v>
          </cell>
          <cell r="E19">
            <v>0</v>
          </cell>
          <cell r="F19">
            <v>154674.23999999999</v>
          </cell>
          <cell r="G19">
            <v>78346.320000000007</v>
          </cell>
          <cell r="H19">
            <v>774057.65999999992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71981.100000000006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152259.98000000001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143108.89000000001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15106468.859999999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1305.8800000000001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272772.59999999998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158171.98000000001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80656.740000000005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546485.33000000007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6367.5300000000007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4489.5200000000004</v>
          </cell>
          <cell r="F44">
            <v>741</v>
          </cell>
          <cell r="G44">
            <v>192</v>
          </cell>
          <cell r="H44">
            <v>34870.410000000003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8660.7800000000007</v>
          </cell>
          <cell r="F52">
            <v>5846.75</v>
          </cell>
          <cell r="G52">
            <v>0</v>
          </cell>
          <cell r="H52">
            <v>36289.370000000003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57069.760000000002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76042.080000000002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551094.30000000005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7780594.3499999996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57523.839999999997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1139.9100000000001</v>
          </cell>
          <cell r="D64">
            <v>0</v>
          </cell>
          <cell r="E64">
            <v>289.72000000000003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36183.800000000003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36183.800000000003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660442.30000000005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660442.30000000005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4203142.7400000012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17913074.640000001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28870866.649999999</v>
          </cell>
        </row>
        <row r="84">
          <cell r="A84">
            <v>102</v>
          </cell>
          <cell r="B84" t="str">
            <v>Subsidio Directo</v>
          </cell>
          <cell r="C84">
            <v>14913074.640000001</v>
          </cell>
          <cell r="D84">
            <v>2602100</v>
          </cell>
          <cell r="E84">
            <v>2491592.0099999998</v>
          </cell>
          <cell r="F84">
            <v>1500000</v>
          </cell>
          <cell r="G84">
            <v>3364100</v>
          </cell>
          <cell r="H84">
            <v>24870866.649999999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25361488.079999998</v>
          </cell>
          <cell r="D90">
            <v>3449092.77</v>
          </cell>
          <cell r="E90">
            <v>3965384.69</v>
          </cell>
          <cell r="F90">
            <v>1316432.3999999999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6207993.4500000002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10379832.470000001</v>
          </cell>
        </row>
        <row r="94">
          <cell r="A94">
            <v>111</v>
          </cell>
          <cell r="B94" t="str">
            <v>INTERESES DE DEUDA PUBLICA</v>
          </cell>
          <cell r="C94">
            <v>4866883.4000000004</v>
          </cell>
          <cell r="D94">
            <v>989648.17</v>
          </cell>
          <cell r="E94">
            <v>959393.22</v>
          </cell>
          <cell r="F94">
            <v>1083727.6000000001</v>
          </cell>
          <cell r="G94">
            <v>924380.21</v>
          </cell>
          <cell r="H94">
            <v>8824032.6000000015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2128769.4900000002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26709250.370000001</v>
          </cell>
          <cell r="D100">
            <v>6213013.8200000003</v>
          </cell>
          <cell r="E100">
            <v>13600000</v>
          </cell>
          <cell r="F100">
            <v>0</v>
          </cell>
          <cell r="G100">
            <v>0</v>
          </cell>
          <cell r="H100">
            <v>46522264.189999998</v>
          </cell>
        </row>
        <row r="104">
          <cell r="B104" t="str">
            <v>TOTAL DE EGRESOS</v>
          </cell>
          <cell r="C104">
            <v>87583448.780000001</v>
          </cell>
          <cell r="D104">
            <v>17166389.5</v>
          </cell>
          <cell r="E104">
            <v>22457633.579999998</v>
          </cell>
          <cell r="F104">
            <v>5836813.2800000003</v>
          </cell>
          <cell r="G104">
            <v>8410387.2300000004</v>
          </cell>
          <cell r="H104">
            <v>141454672.37</v>
          </cell>
        </row>
      </sheetData>
      <sheetData sheetId="2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38580.400000000001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65066.000000000007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164375.85999999999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7587124.3899999997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1320815.3899999999</v>
          </cell>
          <cell r="H25">
            <v>12567343.640000001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151583.04999999999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18822.060000000001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4235.1499999999996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68698.399999999994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74325.399999999994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70114.490000000005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33970.370000000003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146476.60999999999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18089.849999999999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33402.160000000003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65017.820000000007</v>
          </cell>
        </row>
        <row r="66">
          <cell r="A66">
            <v>54</v>
          </cell>
          <cell r="B66" t="str">
            <v>Personal</v>
          </cell>
          <cell r="C66">
            <v>33402.160000000003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65017.820000000007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156833.39000000001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28921169.690000001</v>
          </cell>
          <cell r="D80">
            <v>12750448.609999999</v>
          </cell>
          <cell r="E80">
            <v>14035055.220000001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11813052.310000001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54521901.049999997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588688.44999999995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2208417.7599999998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75493.600000000006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9219.8799999999992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146629.48000000001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136114.54999999999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136114.54999999999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17817.509999999998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1224935.8500000001</v>
          </cell>
          <cell r="D102">
            <v>389032</v>
          </cell>
          <cell r="E102">
            <v>891425.22</v>
          </cell>
          <cell r="F102">
            <v>-633036.42000000004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45549348.340000004</v>
          </cell>
          <cell r="D104">
            <v>14268191.119999999</v>
          </cell>
          <cell r="E104">
            <v>19333368.23</v>
          </cell>
          <cell r="F104">
            <v>2917260.53</v>
          </cell>
          <cell r="G104">
            <v>5549220.7699999996</v>
          </cell>
          <cell r="H104">
            <v>87617388.989999995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6688479.2599999998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6688479.2599999998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61430781.079999998</v>
          </cell>
          <cell r="D113">
            <v>15329211.140000001</v>
          </cell>
          <cell r="E113">
            <v>28779665.370000001</v>
          </cell>
          <cell r="F113">
            <v>5357730.9800000004</v>
          </cell>
          <cell r="G113">
            <v>7090969.2199999997</v>
          </cell>
          <cell r="H113">
            <v>117988357.79000001</v>
          </cell>
        </row>
      </sheetData>
      <sheetData sheetId="22">
        <row r="15">
          <cell r="A15">
            <v>1</v>
          </cell>
          <cell r="B15" t="str">
            <v>SUELDOS PERSONAL MUNICIPIO</v>
          </cell>
          <cell r="C15">
            <v>11623721.960000001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23489258.600000001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13091176.449999999</v>
          </cell>
          <cell r="D17">
            <v>1540734.41</v>
          </cell>
          <cell r="E17">
            <v>1205191.1200000001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30396.400000000001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4827749.6499999994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5625974.9800000004</v>
          </cell>
          <cell r="F25">
            <v>4088712.75</v>
          </cell>
          <cell r="G25">
            <v>4760296.5999999996</v>
          </cell>
          <cell r="H25">
            <v>47784305.390000008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21201.599999999999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270838.40000000002</v>
          </cell>
          <cell r="D33">
            <v>145</v>
          </cell>
          <cell r="E33">
            <v>158193.79</v>
          </cell>
          <cell r="F33">
            <v>132971.04999999999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32863.660000000003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41856.050000000003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33472.910000000003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149093.04999999999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9313937.5399999991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32847.629999999997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20312.349999999999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9351670.6600000001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14969846.470000001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41286796.380000003</v>
          </cell>
          <cell r="D84">
            <v>6651434.8899999997</v>
          </cell>
          <cell r="E84">
            <v>9446620.1099999994</v>
          </cell>
          <cell r="F84">
            <v>5539240.2599999998</v>
          </cell>
          <cell r="G84">
            <v>5814331.75</v>
          </cell>
          <cell r="H84">
            <v>68738423.390000001</v>
          </cell>
        </row>
      </sheetData>
      <sheetData sheetId="23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9909.4599999999991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77931.740000000005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6171.4799999999987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66971.179999999993</v>
          </cell>
          <cell r="D25">
            <v>10063.790000000001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286.35000000000002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26510.080000000002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40222.680000000008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46829.760000000002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70761.670000000013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69747.850000000006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61805.679999999993</v>
          </cell>
        </row>
        <row r="16">
          <cell r="A16">
            <v>3</v>
          </cell>
          <cell r="B16" t="str">
            <v>COMPENSACIONES</v>
          </cell>
          <cell r="C16">
            <v>320440.40000000002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25456.959999999999</v>
          </cell>
          <cell r="G20">
            <v>59043.95</v>
          </cell>
          <cell r="H20">
            <v>649146.00999999989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633.41999999999996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36148.550000000003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267100.90999999997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1292.1600000000001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4477.8900000000003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68029.990000000005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581.79999999999995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581.79999999999995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1068459.8799999999</v>
          </cell>
        </row>
      </sheetData>
      <sheetData sheetId="25">
        <row r="15">
          <cell r="A15">
            <v>1</v>
          </cell>
          <cell r="B15" t="str">
            <v>SUELDOS PERSONAL MUNICIPIO</v>
          </cell>
          <cell r="C15">
            <v>44444.480000000003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75929.180000000008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17260.150000000001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38670.980000000003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36277.379999999997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2129.8000000000002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4448.0200000000004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2357.8000000000002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10188.219999999999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8684.4000000000015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1138.8499999999999</v>
          </cell>
        </row>
        <row r="45">
          <cell r="B45" t="str">
            <v>MATERIALES Y SUMINISTROS</v>
          </cell>
          <cell r="C45">
            <v>8927.8799999999992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298344.28000000003</v>
          </cell>
          <cell r="D54">
            <v>48182.94</v>
          </cell>
          <cell r="E54">
            <v>140333.54</v>
          </cell>
          <cell r="F54">
            <v>36620.379999999997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0"/>
      <sheetData sheetId="1"/>
      <sheetData sheetId="2"/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 xml:space="preserve">SECCION DE JUSTICIA ADMINISTRATIVA </v>
          </cell>
        </row>
        <row r="67">
          <cell r="C67" t="str">
            <v>080525</v>
          </cell>
          <cell r="D67" t="str">
            <v xml:space="preserve"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 xml:space="preserve"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 xml:space="preserve"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 xml:space="preserve">SUBDIRECCION DE CONTROL DE OBRA PUBLICA Y PROGRAMAS FEDERALES </v>
          </cell>
        </row>
        <row r="205">
          <cell r="C205" t="str">
            <v>184005</v>
          </cell>
          <cell r="D205" t="str">
            <v xml:space="preserve"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5"/>
      <sheetData sheetId="6"/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 xml:space="preserve">DIETAS </v>
          </cell>
          <cell r="Q7" t="str">
            <v xml:space="preserve"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 xml:space="preserve"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 xml:space="preserve">Impuestos y Derechos </v>
          </cell>
          <cell r="Q191" t="str">
            <v xml:space="preserve"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 xml:space="preserve"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 xml:space="preserve"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TA"/>
      <sheetName val="ORG"/>
    </sheetNames>
    <sheetDataSet>
      <sheetData sheetId="0" refreshError="1"/>
      <sheetData sheetId="1">
        <row r="1">
          <cell r="A1" t="str">
            <v>13000000</v>
          </cell>
          <cell r="B1" t="str">
            <v>ACTIVO PRESUPUESTAL</v>
          </cell>
          <cell r="C1" t="str">
            <v>GRUPO</v>
          </cell>
          <cell r="D1">
            <v>2</v>
          </cell>
          <cell r="E1" t="str">
            <v>No</v>
          </cell>
          <cell r="F1" t="str">
            <v>No</v>
          </cell>
        </row>
        <row r="2">
          <cell r="A2" t="str">
            <v>13500000</v>
          </cell>
          <cell r="B2" t="str">
            <v>BIENES INMUEBLES, INFRAESTRUCTURA Y CONSTRUCCIONES EN PROCESO</v>
          </cell>
          <cell r="C2" t="str">
            <v>RUBRO/CAPITULO</v>
          </cell>
          <cell r="D2">
            <v>3</v>
          </cell>
          <cell r="E2" t="str">
            <v>No</v>
          </cell>
          <cell r="F2" t="str">
            <v>No</v>
          </cell>
        </row>
        <row r="3">
          <cell r="A3" t="str">
            <v>13510000</v>
          </cell>
          <cell r="B3" t="str">
            <v>MOBILIARIO Y EQUIPO DE ADMINISTRACION</v>
          </cell>
          <cell r="C3" t="str">
            <v>CUENTA/CONCEPTO</v>
          </cell>
          <cell r="D3">
            <v>4</v>
          </cell>
          <cell r="E3" t="str">
            <v>No</v>
          </cell>
          <cell r="F3" t="str">
            <v>No</v>
          </cell>
        </row>
        <row r="4">
          <cell r="A4" t="str">
            <v>13511000</v>
          </cell>
          <cell r="B4" t="str">
            <v>MUEBLES DE OFICINA Y ESTANTERIA</v>
          </cell>
          <cell r="C4" t="str">
            <v>PARTIDA GENERICA</v>
          </cell>
          <cell r="D4">
            <v>5</v>
          </cell>
          <cell r="E4" t="str">
            <v>No</v>
          </cell>
          <cell r="F4" t="str">
            <v>No</v>
          </cell>
        </row>
        <row r="5">
          <cell r="A5" t="str">
            <v>13511001</v>
          </cell>
          <cell r="B5" t="str">
            <v>MOBILIARIO Y EQUIPO DE OFICINA</v>
          </cell>
          <cell r="D5">
            <v>6</v>
          </cell>
          <cell r="E5" t="str">
            <v>Sí</v>
          </cell>
          <cell r="F5" t="str">
            <v>Sí</v>
          </cell>
        </row>
        <row r="6">
          <cell r="A6" t="str">
            <v>13512000</v>
          </cell>
          <cell r="B6" t="str">
            <v>MUEBLES, EXCEPTO DE OFICINA Y ESTANTERIA</v>
          </cell>
          <cell r="C6" t="str">
            <v>PARTIDA GENERICA</v>
          </cell>
          <cell r="D6">
            <v>5</v>
          </cell>
          <cell r="E6" t="str">
            <v>No</v>
          </cell>
          <cell r="F6" t="str">
            <v>No</v>
          </cell>
        </row>
        <row r="7">
          <cell r="A7" t="str">
            <v>13512001</v>
          </cell>
          <cell r="B7" t="str">
            <v>Muebles, Excepto de Oficina y Estanteria</v>
          </cell>
          <cell r="D7">
            <v>6</v>
          </cell>
          <cell r="E7" t="str">
            <v>Sí</v>
          </cell>
          <cell r="F7" t="str">
            <v>Sí</v>
          </cell>
        </row>
        <row r="8">
          <cell r="A8" t="str">
            <v>13513000</v>
          </cell>
          <cell r="B8" t="str">
            <v>BIENES ARTISTICOS, CULTURALES Y CIENTIFICOS</v>
          </cell>
          <cell r="C8" t="str">
            <v>PARTIDA GENERICA</v>
          </cell>
          <cell r="D8">
            <v>5</v>
          </cell>
          <cell r="E8" t="str">
            <v>No</v>
          </cell>
          <cell r="F8" t="str">
            <v>No</v>
          </cell>
        </row>
        <row r="9">
          <cell r="A9" t="str">
            <v>13513001</v>
          </cell>
          <cell r="B9" t="str">
            <v>BIENES ARTISTICOS</v>
          </cell>
          <cell r="D9">
            <v>6</v>
          </cell>
          <cell r="E9" t="str">
            <v>Sí</v>
          </cell>
          <cell r="F9" t="str">
            <v>Sí</v>
          </cell>
        </row>
        <row r="10">
          <cell r="A10" t="str">
            <v>13514000</v>
          </cell>
          <cell r="B10" t="str">
            <v>OBJETOS DE VALOR</v>
          </cell>
          <cell r="C10" t="str">
            <v>PARTIDA GENERICA</v>
          </cell>
          <cell r="D10">
            <v>5</v>
          </cell>
          <cell r="E10" t="str">
            <v>No</v>
          </cell>
          <cell r="F10" t="str">
            <v>No</v>
          </cell>
        </row>
        <row r="11">
          <cell r="A11" t="str">
            <v>13515000</v>
          </cell>
          <cell r="B11" t="str">
            <v>EQUIPO DE COMPUTO Y DE TECNOLOGIAS DE LA INFORMACION</v>
          </cell>
          <cell r="C11" t="str">
            <v>PARTIDA GENERICA</v>
          </cell>
          <cell r="D11">
            <v>5</v>
          </cell>
          <cell r="E11" t="str">
            <v>No</v>
          </cell>
          <cell r="F11" t="str">
            <v>No</v>
          </cell>
        </row>
        <row r="12">
          <cell r="A12" t="str">
            <v>13515001</v>
          </cell>
          <cell r="B12" t="str">
            <v>MOBILIARIO Y EQUIPO DE COMPUTO</v>
          </cell>
          <cell r="D12">
            <v>6</v>
          </cell>
          <cell r="E12" t="str">
            <v>Sí</v>
          </cell>
          <cell r="F12" t="str">
            <v>Sí</v>
          </cell>
        </row>
        <row r="13">
          <cell r="A13" t="str">
            <v>13519000</v>
          </cell>
          <cell r="B13" t="str">
            <v>OTROS MOBILIARIOS Y EQUIPOS DE ADMINISTRACION</v>
          </cell>
          <cell r="C13" t="str">
            <v>PARTIDA GENERICA</v>
          </cell>
          <cell r="D13">
            <v>5</v>
          </cell>
          <cell r="E13" t="str">
            <v>No</v>
          </cell>
          <cell r="F13" t="str">
            <v>No</v>
          </cell>
        </row>
        <row r="14">
          <cell r="A14" t="str">
            <v>13519001</v>
          </cell>
          <cell r="B14" t="str">
            <v>EQUIPO DE TRABAJO</v>
          </cell>
          <cell r="D14">
            <v>6</v>
          </cell>
          <cell r="E14" t="str">
            <v>Sí</v>
          </cell>
          <cell r="F14" t="str">
            <v>Sí</v>
          </cell>
        </row>
        <row r="15">
          <cell r="A15" t="str">
            <v>13520000</v>
          </cell>
          <cell r="B15" t="str">
            <v>MOBILIARIO Y EQUIPO EDUCACIONAL Y RECREATIVO</v>
          </cell>
          <cell r="C15" t="str">
            <v>CUENTA/CONCEPTO</v>
          </cell>
          <cell r="D15">
            <v>4</v>
          </cell>
          <cell r="E15" t="str">
            <v>No</v>
          </cell>
          <cell r="F15" t="str">
            <v>No</v>
          </cell>
        </row>
        <row r="16">
          <cell r="A16" t="str">
            <v>13521000</v>
          </cell>
          <cell r="B16" t="str">
            <v>EQUIPOS Y APARATOS AUDIOVISUALES</v>
          </cell>
          <cell r="C16" t="str">
            <v>PARTIDA GENERICA</v>
          </cell>
          <cell r="D16">
            <v>5</v>
          </cell>
          <cell r="E16" t="str">
            <v>No</v>
          </cell>
          <cell r="F16" t="str">
            <v>No</v>
          </cell>
        </row>
        <row r="17">
          <cell r="A17" t="str">
            <v>13521001</v>
          </cell>
          <cell r="B17" t="str">
            <v>MOBILIARIO Y EQUIPO AUDIOVISUAL</v>
          </cell>
          <cell r="D17">
            <v>6</v>
          </cell>
          <cell r="E17" t="str">
            <v>Sí</v>
          </cell>
          <cell r="F17" t="str">
            <v>Sí</v>
          </cell>
        </row>
        <row r="18">
          <cell r="A18" t="str">
            <v>13522000</v>
          </cell>
          <cell r="B18" t="str">
            <v>APARATOS DEPORTIVOS</v>
          </cell>
          <cell r="C18" t="str">
            <v>PARTIDA GENERICA</v>
          </cell>
          <cell r="D18">
            <v>5</v>
          </cell>
          <cell r="E18" t="str">
            <v>No</v>
          </cell>
          <cell r="F18" t="str">
            <v>No</v>
          </cell>
        </row>
        <row r="19">
          <cell r="A19" t="str">
            <v>13522001</v>
          </cell>
          <cell r="B19" t="str">
            <v>EQUIPO DEPORTIVO</v>
          </cell>
          <cell r="D19">
            <v>6</v>
          </cell>
          <cell r="E19" t="str">
            <v>Sí</v>
          </cell>
          <cell r="F19" t="str">
            <v>Sí</v>
          </cell>
        </row>
        <row r="20">
          <cell r="A20" t="str">
            <v>13523000</v>
          </cell>
          <cell r="B20" t="str">
            <v>CAMARAS FOTOGRAFICAS Y DE VIDEO</v>
          </cell>
          <cell r="C20" t="str">
            <v>PARTIDA GENERICA</v>
          </cell>
          <cell r="D20">
            <v>5</v>
          </cell>
          <cell r="E20" t="str">
            <v>No</v>
          </cell>
          <cell r="F20" t="str">
            <v>No</v>
          </cell>
        </row>
        <row r="21">
          <cell r="A21" t="str">
            <v>13523001</v>
          </cell>
          <cell r="B21" t="str">
            <v>EQUIPO DE FOTOGRAFIA Y VIDEO</v>
          </cell>
          <cell r="D21">
            <v>6</v>
          </cell>
          <cell r="E21" t="str">
            <v>Sí</v>
          </cell>
          <cell r="F21" t="str">
            <v>Sí</v>
          </cell>
        </row>
        <row r="22">
          <cell r="A22" t="str">
            <v>13529000</v>
          </cell>
          <cell r="B22" t="str">
            <v>OTRO MOBILIARIO Y EQUIPO EDUCACIONAL Y RECREATIVO</v>
          </cell>
          <cell r="C22" t="str">
            <v>PARTIDA GENERICA</v>
          </cell>
          <cell r="D22">
            <v>5</v>
          </cell>
          <cell r="E22" t="str">
            <v>No</v>
          </cell>
          <cell r="F22" t="str">
            <v>No</v>
          </cell>
        </row>
        <row r="23">
          <cell r="A23" t="str">
            <v>13529001</v>
          </cell>
          <cell r="B23" t="str">
            <v>EQUIPO EDUCACIONAL Y RECREATIVO</v>
          </cell>
          <cell r="D23">
            <v>6</v>
          </cell>
          <cell r="E23" t="str">
            <v>Sí</v>
          </cell>
          <cell r="F23" t="str">
            <v>Sí</v>
          </cell>
        </row>
        <row r="24">
          <cell r="A24" t="str">
            <v>13530000</v>
          </cell>
          <cell r="B24" t="str">
            <v>EQUIPO E INSTRUMENTAL MEDICO Y DE LABORATORIO</v>
          </cell>
          <cell r="C24" t="str">
            <v>CUENTA/CONCEPTO</v>
          </cell>
          <cell r="D24">
            <v>4</v>
          </cell>
          <cell r="E24" t="str">
            <v>No</v>
          </cell>
          <cell r="F24" t="str">
            <v>No</v>
          </cell>
        </row>
        <row r="25">
          <cell r="A25" t="str">
            <v>13531000</v>
          </cell>
          <cell r="B25" t="str">
            <v>EQUIPO MEDICO Y DE LABORATORIO</v>
          </cell>
          <cell r="C25" t="str">
            <v>PARTIDA GENERICA</v>
          </cell>
          <cell r="D25">
            <v>5</v>
          </cell>
          <cell r="E25" t="str">
            <v>No</v>
          </cell>
          <cell r="F25" t="str">
            <v>No</v>
          </cell>
        </row>
        <row r="26">
          <cell r="A26" t="str">
            <v>13531001</v>
          </cell>
          <cell r="B26" t="str">
            <v>EQUIPO MEDICO</v>
          </cell>
          <cell r="D26">
            <v>6</v>
          </cell>
          <cell r="E26" t="str">
            <v>Sí</v>
          </cell>
          <cell r="F26" t="str">
            <v>Sí</v>
          </cell>
        </row>
        <row r="27">
          <cell r="A27" t="str">
            <v>13532000</v>
          </cell>
          <cell r="B27" t="str">
            <v>INSTRUMENTAL MEDICO Y DE LABORATORIO</v>
          </cell>
          <cell r="C27" t="str">
            <v>PARTIDA GENERICA</v>
          </cell>
          <cell r="D27">
            <v>5</v>
          </cell>
          <cell r="E27" t="str">
            <v>No</v>
          </cell>
          <cell r="F27" t="str">
            <v>No</v>
          </cell>
        </row>
        <row r="28">
          <cell r="A28" t="str">
            <v>13532001</v>
          </cell>
          <cell r="B28" t="str">
            <v>INSTRUMENTAL MEDICO</v>
          </cell>
          <cell r="D28">
            <v>6</v>
          </cell>
          <cell r="E28" t="str">
            <v>Sí</v>
          </cell>
          <cell r="F28" t="str">
            <v>Sí</v>
          </cell>
        </row>
        <row r="29">
          <cell r="A29" t="str">
            <v>13540000</v>
          </cell>
          <cell r="B29" t="str">
            <v>EQUIPO DE TRANSPORTE</v>
          </cell>
          <cell r="C29" t="str">
            <v>CUENTA/CONCEPTO</v>
          </cell>
          <cell r="D29">
            <v>4</v>
          </cell>
          <cell r="E29" t="str">
            <v>No</v>
          </cell>
          <cell r="F29" t="str">
            <v>No</v>
          </cell>
        </row>
        <row r="30">
          <cell r="A30" t="str">
            <v>13541000</v>
          </cell>
          <cell r="B30" t="str">
            <v>AUTOMOVILES Y EQUIPO TERRESTRE</v>
          </cell>
          <cell r="C30" t="str">
            <v>PARTIDA GENERICA</v>
          </cell>
          <cell r="D30">
            <v>5</v>
          </cell>
          <cell r="E30" t="str">
            <v>No</v>
          </cell>
          <cell r="F30" t="str">
            <v>No</v>
          </cell>
        </row>
        <row r="31">
          <cell r="A31" t="str">
            <v>13541001</v>
          </cell>
          <cell r="B31" t="str">
            <v>AUTOMOVILES</v>
          </cell>
          <cell r="D31">
            <v>6</v>
          </cell>
          <cell r="E31" t="str">
            <v>Sí</v>
          </cell>
          <cell r="F31" t="str">
            <v>Sí</v>
          </cell>
        </row>
        <row r="32">
          <cell r="A32" t="str">
            <v>13541002</v>
          </cell>
          <cell r="B32" t="str">
            <v>MOTOCICLETAS</v>
          </cell>
          <cell r="D32">
            <v>6</v>
          </cell>
          <cell r="E32" t="str">
            <v>Sí</v>
          </cell>
          <cell r="F32" t="str">
            <v>Sí</v>
          </cell>
        </row>
        <row r="33">
          <cell r="A33" t="str">
            <v>13541003</v>
          </cell>
          <cell r="B33" t="str">
            <v>MAQUINARIA PESADA</v>
          </cell>
          <cell r="D33">
            <v>6</v>
          </cell>
          <cell r="E33" t="str">
            <v>Sí</v>
          </cell>
          <cell r="F33" t="str">
            <v>Sí</v>
          </cell>
        </row>
        <row r="34">
          <cell r="A34" t="str">
            <v>13541004</v>
          </cell>
          <cell r="B34" t="str">
            <v>REMOLQUES</v>
          </cell>
          <cell r="D34">
            <v>6</v>
          </cell>
          <cell r="E34" t="str">
            <v>Sí</v>
          </cell>
          <cell r="F34" t="str">
            <v>Sí</v>
          </cell>
        </row>
        <row r="35">
          <cell r="A35" t="str">
            <v>13541005</v>
          </cell>
          <cell r="B35" t="str">
            <v>BICICLETAS</v>
          </cell>
          <cell r="D35">
            <v>6</v>
          </cell>
          <cell r="E35" t="str">
            <v>Sí</v>
          </cell>
          <cell r="F35" t="str">
            <v>Sí</v>
          </cell>
        </row>
        <row r="36">
          <cell r="A36" t="str">
            <v>13541006</v>
          </cell>
          <cell r="B36" t="str">
            <v>AUTOBUSES Y CAMIONES</v>
          </cell>
          <cell r="D36">
            <v>6</v>
          </cell>
          <cell r="E36" t="str">
            <v>Sí</v>
          </cell>
          <cell r="F36" t="str">
            <v>Sí</v>
          </cell>
        </row>
        <row r="37">
          <cell r="A37" t="str">
            <v>13541007</v>
          </cell>
          <cell r="B37" t="str">
            <v>VEHICULOS</v>
          </cell>
          <cell r="D37">
            <v>6</v>
          </cell>
          <cell r="E37" t="str">
            <v>Sí</v>
          </cell>
          <cell r="F37" t="str">
            <v>Sí</v>
          </cell>
        </row>
        <row r="38">
          <cell r="A38" t="str">
            <v>13542000</v>
          </cell>
          <cell r="B38" t="str">
            <v>CARROCERIAS Y REMOLQUES</v>
          </cell>
          <cell r="C38" t="str">
            <v>PARTIDA GENERICA</v>
          </cell>
          <cell r="D38">
            <v>5</v>
          </cell>
          <cell r="E38" t="str">
            <v>No</v>
          </cell>
          <cell r="F38" t="str">
            <v>No</v>
          </cell>
        </row>
        <row r="39">
          <cell r="A39" t="str">
            <v>13542001</v>
          </cell>
          <cell r="B39" t="str">
            <v>REMOLQUES</v>
          </cell>
          <cell r="D39">
            <v>6</v>
          </cell>
          <cell r="E39" t="str">
            <v>Sí</v>
          </cell>
          <cell r="F39" t="str">
            <v>Sí</v>
          </cell>
        </row>
        <row r="40">
          <cell r="A40" t="str">
            <v>13543000</v>
          </cell>
          <cell r="B40" t="str">
            <v>EQUIPO AEROESPACIAL</v>
          </cell>
          <cell r="C40" t="str">
            <v>PARTIDA GENERICA</v>
          </cell>
          <cell r="D40">
            <v>5</v>
          </cell>
          <cell r="E40" t="str">
            <v>No</v>
          </cell>
          <cell r="F40" t="str">
            <v>No</v>
          </cell>
        </row>
        <row r="41">
          <cell r="A41" t="str">
            <v>13544000</v>
          </cell>
          <cell r="B41" t="str">
            <v>EQUIPO FERROVIARIO</v>
          </cell>
          <cell r="C41" t="str">
            <v>PARTIDA GENERICA</v>
          </cell>
          <cell r="D41">
            <v>5</v>
          </cell>
          <cell r="E41" t="str">
            <v>No</v>
          </cell>
          <cell r="F41" t="str">
            <v>No</v>
          </cell>
        </row>
        <row r="42">
          <cell r="A42" t="str">
            <v>13545000</v>
          </cell>
          <cell r="B42" t="str">
            <v>EMBARCACIONES</v>
          </cell>
          <cell r="C42" t="str">
            <v>PARTIDA GENERICA</v>
          </cell>
          <cell r="D42">
            <v>5</v>
          </cell>
          <cell r="E42" t="str">
            <v>No</v>
          </cell>
          <cell r="F42" t="str">
            <v>No</v>
          </cell>
        </row>
        <row r="43">
          <cell r="A43" t="str">
            <v>13549000</v>
          </cell>
          <cell r="B43" t="str">
            <v>OTROS EQUIPOS DE TRANSPORTE</v>
          </cell>
          <cell r="C43" t="str">
            <v>PARTIDA GENERICA</v>
          </cell>
          <cell r="D43">
            <v>5</v>
          </cell>
          <cell r="E43" t="str">
            <v>No</v>
          </cell>
          <cell r="F43" t="str">
            <v>No</v>
          </cell>
        </row>
        <row r="44">
          <cell r="A44" t="str">
            <v>13549001</v>
          </cell>
          <cell r="B44" t="str">
            <v>TRANSPORTADORES PERSONALES</v>
          </cell>
          <cell r="D44">
            <v>6</v>
          </cell>
          <cell r="E44" t="str">
            <v>Sí</v>
          </cell>
          <cell r="F44" t="str">
            <v>Sí</v>
          </cell>
        </row>
        <row r="45">
          <cell r="A45" t="str">
            <v>13549002</v>
          </cell>
          <cell r="B45" t="str">
            <v>BICICLETAS</v>
          </cell>
          <cell r="D45">
            <v>6</v>
          </cell>
          <cell r="E45" t="str">
            <v>Sí</v>
          </cell>
          <cell r="F45" t="str">
            <v>Sí</v>
          </cell>
        </row>
        <row r="46">
          <cell r="A46" t="str">
            <v>13549003</v>
          </cell>
          <cell r="B46" t="str">
            <v>MOTOCICLETAS</v>
          </cell>
          <cell r="D46">
            <v>6</v>
          </cell>
          <cell r="E46" t="str">
            <v>Sí</v>
          </cell>
          <cell r="F46" t="str">
            <v>Sí</v>
          </cell>
        </row>
        <row r="47">
          <cell r="A47" t="str">
            <v>13550000</v>
          </cell>
          <cell r="B47" t="str">
            <v>EQUIPO DE DEFENSA Y SEGURIDAD</v>
          </cell>
          <cell r="C47" t="str">
            <v>CUENTA/CONCEPTO</v>
          </cell>
          <cell r="D47">
            <v>4</v>
          </cell>
          <cell r="E47" t="str">
            <v>No</v>
          </cell>
          <cell r="F47" t="str">
            <v>No</v>
          </cell>
        </row>
        <row r="48">
          <cell r="A48" t="str">
            <v>13551000</v>
          </cell>
          <cell r="B48" t="str">
            <v>EQUIPO DE DEFENSA Y SEGURIDAD</v>
          </cell>
          <cell r="C48" t="str">
            <v>PARTIDA GENERICA</v>
          </cell>
          <cell r="D48">
            <v>5</v>
          </cell>
          <cell r="E48" t="str">
            <v>No</v>
          </cell>
          <cell r="F48" t="str">
            <v>No</v>
          </cell>
        </row>
        <row r="49">
          <cell r="A49" t="str">
            <v>13551001</v>
          </cell>
          <cell r="B49" t="str">
            <v>ARMAS</v>
          </cell>
          <cell r="D49">
            <v>6</v>
          </cell>
          <cell r="E49" t="str">
            <v>Sí</v>
          </cell>
          <cell r="F49" t="str">
            <v>Sí</v>
          </cell>
        </row>
        <row r="50">
          <cell r="A50" t="str">
            <v>13560000</v>
          </cell>
          <cell r="B50" t="str">
            <v>MAQUINARIA, OTROS EQUIPOS Y HERRAMIENTAS</v>
          </cell>
          <cell r="C50" t="str">
            <v>CUENTA/CONCEPTO</v>
          </cell>
          <cell r="D50">
            <v>4</v>
          </cell>
          <cell r="E50" t="str">
            <v>No</v>
          </cell>
          <cell r="F50" t="str">
            <v>No</v>
          </cell>
        </row>
        <row r="51">
          <cell r="A51" t="str">
            <v>13561000</v>
          </cell>
          <cell r="B51" t="str">
            <v>MAQUINARIA Y EQUIPO AGROPECUARIO</v>
          </cell>
          <cell r="C51" t="str">
            <v>PARTIDA GENERICA</v>
          </cell>
          <cell r="D51">
            <v>5</v>
          </cell>
          <cell r="E51" t="str">
            <v>No</v>
          </cell>
          <cell r="F51" t="str">
            <v>No</v>
          </cell>
        </row>
        <row r="52">
          <cell r="A52" t="str">
            <v>13561001</v>
          </cell>
          <cell r="B52" t="str">
            <v>MAQUINARIA AGRICOLA</v>
          </cell>
          <cell r="D52">
            <v>6</v>
          </cell>
          <cell r="E52" t="str">
            <v>Sí</v>
          </cell>
          <cell r="F52" t="str">
            <v>Sí</v>
          </cell>
        </row>
        <row r="53">
          <cell r="A53" t="str">
            <v>13562000</v>
          </cell>
          <cell r="B53" t="str">
            <v>MAQUINARIA Y EQUIPO INDUSTRIAL</v>
          </cell>
          <cell r="C53" t="str">
            <v>PARTIDA GENERICA</v>
          </cell>
          <cell r="D53">
            <v>5</v>
          </cell>
          <cell r="E53" t="str">
            <v>No</v>
          </cell>
          <cell r="F53" t="str">
            <v>No</v>
          </cell>
        </row>
        <row r="54">
          <cell r="A54" t="str">
            <v>13562001</v>
          </cell>
          <cell r="B54" t="str">
            <v>EQUIPOS DE TRANSFERENCIA</v>
          </cell>
          <cell r="D54">
            <v>6</v>
          </cell>
          <cell r="E54" t="str">
            <v>Sí</v>
          </cell>
          <cell r="F54" t="str">
            <v>Sí</v>
          </cell>
        </row>
        <row r="55">
          <cell r="A55" t="str">
            <v>13563000</v>
          </cell>
          <cell r="B55" t="str">
            <v>MAQUINARIA Y EQUIPO DE CONSTRUCCION</v>
          </cell>
          <cell r="C55" t="str">
            <v>PARTIDA GENERICA</v>
          </cell>
          <cell r="D55">
            <v>5</v>
          </cell>
          <cell r="E55" t="str">
            <v>No</v>
          </cell>
          <cell r="F55" t="str">
            <v>No</v>
          </cell>
        </row>
        <row r="56">
          <cell r="A56" t="str">
            <v>13563001</v>
          </cell>
          <cell r="B56" t="str">
            <v>MAQUINARIA</v>
          </cell>
          <cell r="D56">
            <v>6</v>
          </cell>
          <cell r="E56" t="str">
            <v>Sí</v>
          </cell>
          <cell r="F56" t="str">
            <v>Sí</v>
          </cell>
        </row>
        <row r="57">
          <cell r="A57" t="str">
            <v>13564000</v>
          </cell>
          <cell r="B57" t="str">
            <v>SISTEMAS DE AIRE ACONDICIONADO, CALEFACCION Y DE REFRIGERACION INDUSTRIAL Y COMERCIAL</v>
          </cell>
          <cell r="C57" t="str">
            <v>PARTIDA GENERICA</v>
          </cell>
          <cell r="D57">
            <v>5</v>
          </cell>
          <cell r="E57" t="str">
            <v>No</v>
          </cell>
          <cell r="F57" t="str">
            <v>No</v>
          </cell>
        </row>
        <row r="58">
          <cell r="A58" t="str">
            <v>13564001</v>
          </cell>
          <cell r="B58" t="str">
            <v>EQUIPO DE REFRIGERACION Y CALEFACCION</v>
          </cell>
          <cell r="D58">
            <v>6</v>
          </cell>
          <cell r="E58" t="str">
            <v>Sí</v>
          </cell>
          <cell r="F58" t="str">
            <v>Sí</v>
          </cell>
        </row>
        <row r="59">
          <cell r="A59" t="str">
            <v>13565000</v>
          </cell>
          <cell r="B59" t="str">
            <v>EQUIPO DE COMUNICACION Y TELECOMUNICACION</v>
          </cell>
          <cell r="C59" t="str">
            <v>PARTIDA GENERICA</v>
          </cell>
          <cell r="D59">
            <v>5</v>
          </cell>
          <cell r="E59" t="str">
            <v>No</v>
          </cell>
          <cell r="F59" t="str">
            <v>No</v>
          </cell>
        </row>
        <row r="60">
          <cell r="A60" t="str">
            <v>13565001</v>
          </cell>
          <cell r="B60" t="str">
            <v>RADIOS</v>
          </cell>
          <cell r="D60">
            <v>6</v>
          </cell>
          <cell r="E60" t="str">
            <v>Sí</v>
          </cell>
          <cell r="F60" t="str">
            <v>Sí</v>
          </cell>
        </row>
        <row r="61">
          <cell r="A61" t="str">
            <v>13565002</v>
          </cell>
          <cell r="B61" t="str">
            <v>EQUIPO DE COMUNICACIÓN Y TELECOMUNICACION</v>
          </cell>
          <cell r="D61">
            <v>6</v>
          </cell>
          <cell r="E61" t="str">
            <v>Sí</v>
          </cell>
          <cell r="F61" t="str">
            <v>Sí</v>
          </cell>
        </row>
        <row r="62">
          <cell r="A62" t="str">
            <v>13566000</v>
          </cell>
          <cell r="B62" t="str">
            <v>EQUIPOS DE GENERACION ELECTRICA, APARATOS Y ACCESORIOS ELECTRICOS</v>
          </cell>
          <cell r="C62" t="str">
            <v>PARTIDA GENERICA</v>
          </cell>
          <cell r="D62">
            <v>5</v>
          </cell>
          <cell r="E62" t="str">
            <v>No</v>
          </cell>
          <cell r="F62" t="str">
            <v>No</v>
          </cell>
        </row>
        <row r="63">
          <cell r="A63" t="str">
            <v>13566001</v>
          </cell>
          <cell r="B63" t="str">
            <v>EQUIPO ELECTRICO</v>
          </cell>
          <cell r="D63">
            <v>6</v>
          </cell>
          <cell r="E63" t="str">
            <v>Sí</v>
          </cell>
          <cell r="F63" t="str">
            <v>Sí</v>
          </cell>
        </row>
        <row r="64">
          <cell r="A64" t="str">
            <v>13567000</v>
          </cell>
          <cell r="B64" t="str">
            <v>HERRAMIENTAS Y MAQUINAS¿HERRAMIENTA</v>
          </cell>
          <cell r="C64" t="str">
            <v>PARTIDA GENERICA</v>
          </cell>
          <cell r="D64">
            <v>5</v>
          </cell>
          <cell r="E64" t="str">
            <v>No</v>
          </cell>
          <cell r="F64" t="str">
            <v>No</v>
          </cell>
        </row>
        <row r="65">
          <cell r="A65" t="str">
            <v>13567001</v>
          </cell>
          <cell r="B65" t="str">
            <v>MAQUINAS Y HERRAMIENTAS</v>
          </cell>
          <cell r="D65">
            <v>6</v>
          </cell>
          <cell r="E65" t="str">
            <v>Sí</v>
          </cell>
          <cell r="F65" t="str">
            <v>Sí</v>
          </cell>
        </row>
        <row r="66">
          <cell r="A66" t="str">
            <v>13569000</v>
          </cell>
          <cell r="B66" t="str">
            <v>OTROS EQUIPOS</v>
          </cell>
          <cell r="C66" t="str">
            <v>PARTIDA GENERICA</v>
          </cell>
          <cell r="D66">
            <v>5</v>
          </cell>
          <cell r="E66" t="str">
            <v>No</v>
          </cell>
          <cell r="F66" t="str">
            <v>No</v>
          </cell>
        </row>
        <row r="67">
          <cell r="A67" t="str">
            <v>13569001</v>
          </cell>
          <cell r="B67" t="str">
            <v>EQUIPOS CONTRA INCENDIOS</v>
          </cell>
          <cell r="D67">
            <v>6</v>
          </cell>
          <cell r="E67" t="str">
            <v>Sí</v>
          </cell>
          <cell r="F67" t="str">
            <v>Sí</v>
          </cell>
        </row>
        <row r="68">
          <cell r="A68" t="str">
            <v>13569002</v>
          </cell>
          <cell r="B68" t="str">
            <v>OTROS EQUIPOS DE TRABAJO</v>
          </cell>
          <cell r="D68">
            <v>6</v>
          </cell>
          <cell r="E68" t="str">
            <v>Sí</v>
          </cell>
          <cell r="F68" t="str">
            <v>Sí</v>
          </cell>
        </row>
        <row r="69">
          <cell r="A69" t="str">
            <v>13570000</v>
          </cell>
          <cell r="B69" t="str">
            <v>ACTIVOS BIOLOGICOS</v>
          </cell>
          <cell r="C69" t="str">
            <v>CUENTA/CONCEPTO</v>
          </cell>
          <cell r="D69">
            <v>4</v>
          </cell>
          <cell r="E69" t="str">
            <v>No</v>
          </cell>
          <cell r="F69" t="str">
            <v>No</v>
          </cell>
        </row>
        <row r="70">
          <cell r="A70" t="str">
            <v>13571000</v>
          </cell>
          <cell r="B70" t="str">
            <v>BOVINOS</v>
          </cell>
          <cell r="C70" t="str">
            <v>PARTIDA GENERICA</v>
          </cell>
          <cell r="D70">
            <v>5</v>
          </cell>
          <cell r="E70" t="str">
            <v>No</v>
          </cell>
          <cell r="F70" t="str">
            <v>No</v>
          </cell>
        </row>
        <row r="71">
          <cell r="A71" t="str">
            <v>13572000</v>
          </cell>
          <cell r="B71" t="str">
            <v>PORCINOS</v>
          </cell>
          <cell r="C71" t="str">
            <v>PARTIDA GENERICA</v>
          </cell>
          <cell r="D71">
            <v>5</v>
          </cell>
          <cell r="E71" t="str">
            <v>No</v>
          </cell>
          <cell r="F71" t="str">
            <v>No</v>
          </cell>
        </row>
        <row r="72">
          <cell r="A72" t="str">
            <v>13573000</v>
          </cell>
          <cell r="B72" t="str">
            <v>AVES</v>
          </cell>
          <cell r="C72" t="str">
            <v>PARTIDA GENERICA</v>
          </cell>
          <cell r="D72">
            <v>5</v>
          </cell>
          <cell r="E72" t="str">
            <v>No</v>
          </cell>
          <cell r="F72" t="str">
            <v>No</v>
          </cell>
        </row>
        <row r="73">
          <cell r="A73" t="str">
            <v>13574000</v>
          </cell>
          <cell r="B73" t="str">
            <v>OVINOS Y CAPRINOS</v>
          </cell>
          <cell r="C73" t="str">
            <v>PARTIDA GENERICA</v>
          </cell>
          <cell r="D73">
            <v>5</v>
          </cell>
          <cell r="E73" t="str">
            <v>No</v>
          </cell>
          <cell r="F73" t="str">
            <v>No</v>
          </cell>
        </row>
        <row r="74">
          <cell r="A74" t="str">
            <v>13575000</v>
          </cell>
          <cell r="B74" t="str">
            <v>PECES Y ACUICULTURA</v>
          </cell>
          <cell r="C74" t="str">
            <v>PARTIDA GENERICA</v>
          </cell>
          <cell r="D74">
            <v>5</v>
          </cell>
          <cell r="E74" t="str">
            <v>No</v>
          </cell>
          <cell r="F74" t="str">
            <v>No</v>
          </cell>
        </row>
        <row r="75">
          <cell r="A75" t="str">
            <v>13576000</v>
          </cell>
          <cell r="B75" t="str">
            <v>EQUINOS</v>
          </cell>
          <cell r="C75" t="str">
            <v>PARTIDA GENERICA</v>
          </cell>
          <cell r="D75">
            <v>5</v>
          </cell>
          <cell r="E75" t="str">
            <v>No</v>
          </cell>
          <cell r="F75" t="str">
            <v>No</v>
          </cell>
        </row>
        <row r="76">
          <cell r="A76" t="str">
            <v>13576001</v>
          </cell>
          <cell r="B76" t="str">
            <v>UNIDAD DE CABALLERIA</v>
          </cell>
          <cell r="D76">
            <v>6</v>
          </cell>
          <cell r="E76" t="str">
            <v>Sí</v>
          </cell>
          <cell r="F76" t="str">
            <v>Sí</v>
          </cell>
        </row>
        <row r="77">
          <cell r="A77" t="str">
            <v>13577000</v>
          </cell>
          <cell r="B77" t="str">
            <v>ESPECIES MENORES Y DE ZOOLOGICO</v>
          </cell>
          <cell r="C77" t="str">
            <v>PARTIDA GENERICA</v>
          </cell>
          <cell r="D77">
            <v>5</v>
          </cell>
          <cell r="E77" t="str">
            <v>No</v>
          </cell>
          <cell r="F77" t="str">
            <v>No</v>
          </cell>
        </row>
        <row r="78">
          <cell r="A78" t="str">
            <v>13577001</v>
          </cell>
          <cell r="B78" t="str">
            <v>UNIDAD ZOOLOGICO</v>
          </cell>
          <cell r="D78">
            <v>6</v>
          </cell>
          <cell r="E78" t="str">
            <v>Sí</v>
          </cell>
          <cell r="F78" t="str">
            <v>Sí</v>
          </cell>
        </row>
        <row r="79">
          <cell r="A79" t="str">
            <v>13578000</v>
          </cell>
          <cell r="B79" t="str">
            <v>ARBOLES Y PLANTAS</v>
          </cell>
          <cell r="C79" t="str">
            <v>PARTIDA GENERICA</v>
          </cell>
          <cell r="D79">
            <v>5</v>
          </cell>
          <cell r="E79" t="str">
            <v>No</v>
          </cell>
          <cell r="F79" t="str">
            <v>No</v>
          </cell>
        </row>
        <row r="80">
          <cell r="A80" t="str">
            <v>13579000</v>
          </cell>
          <cell r="B80" t="str">
            <v>OTROS ACTIVOS BIOLOGICOS</v>
          </cell>
          <cell r="C80" t="str">
            <v>PARTIDA GENERICA</v>
          </cell>
          <cell r="D80">
            <v>5</v>
          </cell>
          <cell r="E80" t="str">
            <v>No</v>
          </cell>
          <cell r="F80" t="str">
            <v>No</v>
          </cell>
        </row>
        <row r="81">
          <cell r="A81" t="str">
            <v>13579001</v>
          </cell>
          <cell r="B81" t="str">
            <v>UNIDAD CANINA</v>
          </cell>
          <cell r="D81">
            <v>6</v>
          </cell>
          <cell r="E81" t="str">
            <v>Sí</v>
          </cell>
          <cell r="F81" t="str">
            <v>Sí</v>
          </cell>
        </row>
        <row r="82">
          <cell r="A82" t="str">
            <v>13580000</v>
          </cell>
          <cell r="B82" t="str">
            <v>TERRENOS</v>
          </cell>
          <cell r="C82" t="str">
            <v>CUENTA/CONCEPTO</v>
          </cell>
          <cell r="D82">
            <v>4</v>
          </cell>
          <cell r="E82" t="str">
            <v>No</v>
          </cell>
          <cell r="F82" t="str">
            <v>No</v>
          </cell>
        </row>
        <row r="83">
          <cell r="A83" t="str">
            <v>13581000</v>
          </cell>
          <cell r="B83" t="str">
            <v>TERRENOS</v>
          </cell>
          <cell r="C83" t="str">
            <v>PARTIDA GENERICA</v>
          </cell>
          <cell r="D83">
            <v>5</v>
          </cell>
          <cell r="E83" t="str">
            <v>No</v>
          </cell>
          <cell r="F83" t="str">
            <v>No</v>
          </cell>
        </row>
        <row r="84">
          <cell r="A84" t="str">
            <v>13581001</v>
          </cell>
          <cell r="B84" t="str">
            <v>TERRENOS BIENES DE DOMINIO PUBLICO</v>
          </cell>
          <cell r="D84">
            <v>6</v>
          </cell>
          <cell r="E84" t="str">
            <v>Sí</v>
          </cell>
          <cell r="F84" t="str">
            <v>Sí</v>
          </cell>
        </row>
        <row r="85">
          <cell r="A85" t="str">
            <v>13581002</v>
          </cell>
          <cell r="B85" t="str">
            <v>TERRENOS BIENES DE DOMINIO PRIVADO</v>
          </cell>
          <cell r="D85">
            <v>6</v>
          </cell>
          <cell r="E85" t="str">
            <v>Sí</v>
          </cell>
          <cell r="F85" t="str">
            <v>Sí</v>
          </cell>
        </row>
        <row r="86">
          <cell r="A86" t="str">
            <v>13582000</v>
          </cell>
          <cell r="B86" t="str">
            <v>VIVIENDAS</v>
          </cell>
          <cell r="C86" t="str">
            <v>PARTIDA GENERICA</v>
          </cell>
          <cell r="D86">
            <v>5</v>
          </cell>
          <cell r="E86" t="str">
            <v>No</v>
          </cell>
          <cell r="F86" t="str">
            <v>No</v>
          </cell>
        </row>
        <row r="87">
          <cell r="A87" t="str">
            <v>13582001</v>
          </cell>
          <cell r="B87" t="str">
            <v>VIVIENDAS</v>
          </cell>
          <cell r="D87">
            <v>6</v>
          </cell>
          <cell r="E87" t="str">
            <v>Sí</v>
          </cell>
          <cell r="F87" t="str">
            <v>Sí</v>
          </cell>
        </row>
        <row r="88">
          <cell r="A88" t="str">
            <v>13583000</v>
          </cell>
          <cell r="B88" t="str">
            <v>EDIFICIOS NO RESIDENCIALES</v>
          </cell>
          <cell r="C88" t="str">
            <v>PARTIDA GENERICA</v>
          </cell>
          <cell r="D88">
            <v>5</v>
          </cell>
          <cell r="E88" t="str">
            <v>No</v>
          </cell>
          <cell r="F88" t="str">
            <v>No</v>
          </cell>
        </row>
        <row r="89">
          <cell r="A89" t="str">
            <v>13583001</v>
          </cell>
          <cell r="B89" t="str">
            <v>EDIFICIOS BIENES DE DOMINIO PUBLICO</v>
          </cell>
          <cell r="D89">
            <v>6</v>
          </cell>
          <cell r="E89" t="str">
            <v>Sí</v>
          </cell>
          <cell r="F89" t="str">
            <v>Sí</v>
          </cell>
        </row>
        <row r="90">
          <cell r="A90" t="str">
            <v>13583002</v>
          </cell>
          <cell r="B90" t="str">
            <v>EDIFICIOS BIENES DE DOMINIO PRIVADO</v>
          </cell>
          <cell r="D90">
            <v>6</v>
          </cell>
          <cell r="E90" t="str">
            <v>Sí</v>
          </cell>
          <cell r="F90" t="str">
            <v>Sí</v>
          </cell>
        </row>
        <row r="91">
          <cell r="A91" t="str">
            <v>13589000</v>
          </cell>
          <cell r="B91" t="str">
            <v>OTROS BIENES INMUEBLES</v>
          </cell>
          <cell r="C91" t="str">
            <v>PARTIDA GENERICA</v>
          </cell>
          <cell r="D91">
            <v>5</v>
          </cell>
          <cell r="E91" t="str">
            <v>No</v>
          </cell>
          <cell r="F91" t="str">
            <v>No</v>
          </cell>
        </row>
        <row r="92">
          <cell r="A92" t="str">
            <v>13590000</v>
          </cell>
          <cell r="B92" t="str">
            <v>ACTIVOS INTANGIBLES</v>
          </cell>
          <cell r="C92" t="str">
            <v>RUBRO/CAPITULO</v>
          </cell>
          <cell r="D92">
            <v>3</v>
          </cell>
          <cell r="E92" t="str">
            <v>No</v>
          </cell>
          <cell r="F92" t="str">
            <v>No</v>
          </cell>
        </row>
        <row r="93">
          <cell r="A93" t="str">
            <v>13591000</v>
          </cell>
          <cell r="B93" t="str">
            <v>SOFTWARE</v>
          </cell>
          <cell r="C93" t="str">
            <v>PARTIDA GENERICA</v>
          </cell>
          <cell r="D93">
            <v>5</v>
          </cell>
          <cell r="E93" t="str">
            <v>No</v>
          </cell>
          <cell r="F93" t="str">
            <v>No</v>
          </cell>
        </row>
        <row r="94">
          <cell r="A94" t="str">
            <v>13591001</v>
          </cell>
          <cell r="B94" t="str">
            <v>SOFTWARE</v>
          </cell>
          <cell r="D94">
            <v>6</v>
          </cell>
          <cell r="E94" t="str">
            <v>Sí</v>
          </cell>
          <cell r="F94" t="str">
            <v>Sí</v>
          </cell>
        </row>
        <row r="95">
          <cell r="A95" t="str">
            <v>13592000</v>
          </cell>
          <cell r="B95" t="str">
            <v>PATENTES</v>
          </cell>
          <cell r="C95" t="str">
            <v>PARTIDA GENERICA</v>
          </cell>
          <cell r="D95">
            <v>5</v>
          </cell>
          <cell r="E95" t="str">
            <v>No</v>
          </cell>
          <cell r="F95" t="str">
            <v>No</v>
          </cell>
        </row>
        <row r="96">
          <cell r="A96" t="str">
            <v>13592001</v>
          </cell>
          <cell r="B96" t="str">
            <v>PATENTES</v>
          </cell>
          <cell r="D96">
            <v>6</v>
          </cell>
          <cell r="E96" t="str">
            <v>Sí</v>
          </cell>
          <cell r="F96" t="str">
            <v>Sí</v>
          </cell>
        </row>
        <row r="97">
          <cell r="A97" t="str">
            <v>13593000</v>
          </cell>
          <cell r="B97" t="str">
            <v>MARCAS</v>
          </cell>
          <cell r="C97" t="str">
            <v>PARTIDA GENERICA</v>
          </cell>
          <cell r="D97">
            <v>5</v>
          </cell>
          <cell r="E97" t="str">
            <v>No</v>
          </cell>
          <cell r="F97" t="str">
            <v>No</v>
          </cell>
        </row>
        <row r="98">
          <cell r="A98" t="str">
            <v>13593001</v>
          </cell>
          <cell r="B98" t="str">
            <v>MARCAS</v>
          </cell>
          <cell r="D98">
            <v>6</v>
          </cell>
          <cell r="E98" t="str">
            <v>Sí</v>
          </cell>
          <cell r="F98" t="str">
            <v>Sí</v>
          </cell>
        </row>
        <row r="99">
          <cell r="A99" t="str">
            <v>13594000</v>
          </cell>
          <cell r="B99" t="str">
            <v>DERECHOS</v>
          </cell>
          <cell r="C99" t="str">
            <v>PARTIDA GENERICA</v>
          </cell>
          <cell r="D99">
            <v>5</v>
          </cell>
          <cell r="E99" t="str">
            <v>No</v>
          </cell>
          <cell r="F99" t="str">
            <v>No</v>
          </cell>
        </row>
        <row r="100">
          <cell r="A100" t="str">
            <v>13594001</v>
          </cell>
          <cell r="B100" t="str">
            <v>DERECHOS</v>
          </cell>
          <cell r="D100">
            <v>6</v>
          </cell>
          <cell r="E100" t="str">
            <v>Sí</v>
          </cell>
          <cell r="F100" t="str">
            <v>Sí</v>
          </cell>
        </row>
        <row r="101">
          <cell r="A101" t="str">
            <v>13595000</v>
          </cell>
          <cell r="B101" t="str">
            <v>CONCESIONES</v>
          </cell>
          <cell r="C101" t="str">
            <v>PARTIDA GENERICA</v>
          </cell>
          <cell r="D101">
            <v>5</v>
          </cell>
          <cell r="E101" t="str">
            <v>No</v>
          </cell>
          <cell r="F101" t="str">
            <v>No</v>
          </cell>
        </row>
        <row r="102">
          <cell r="A102" t="str">
            <v>13596000</v>
          </cell>
          <cell r="B102" t="str">
            <v>FRANQUICIAS</v>
          </cell>
          <cell r="C102" t="str">
            <v>PARTIDA GENERICA</v>
          </cell>
          <cell r="D102">
            <v>5</v>
          </cell>
          <cell r="E102" t="str">
            <v>No</v>
          </cell>
          <cell r="F102" t="str">
            <v>No</v>
          </cell>
        </row>
        <row r="103">
          <cell r="A103" t="str">
            <v>13597000</v>
          </cell>
          <cell r="B103" t="str">
            <v>LICENCIAS INFORMATICAS E INTELECTUALES</v>
          </cell>
          <cell r="C103" t="str">
            <v>PARTIDA GENERICA</v>
          </cell>
          <cell r="D103">
            <v>5</v>
          </cell>
          <cell r="E103" t="str">
            <v>No</v>
          </cell>
          <cell r="F103" t="str">
            <v>No</v>
          </cell>
        </row>
        <row r="104">
          <cell r="A104" t="str">
            <v>13597001</v>
          </cell>
          <cell r="B104" t="str">
            <v>LICENCIAS INFORMATICAS</v>
          </cell>
          <cell r="D104">
            <v>6</v>
          </cell>
          <cell r="E104" t="str">
            <v>Sí</v>
          </cell>
          <cell r="F104" t="str">
            <v>Sí</v>
          </cell>
        </row>
        <row r="105">
          <cell r="A105" t="str">
            <v>13598000</v>
          </cell>
          <cell r="B105" t="str">
            <v>LICENCIAS INDUSTRIALES, COMERCIALES Y OTRAS</v>
          </cell>
          <cell r="C105" t="str">
            <v>PARTIDA GENERICA</v>
          </cell>
          <cell r="D105">
            <v>5</v>
          </cell>
          <cell r="E105" t="str">
            <v>No</v>
          </cell>
          <cell r="F105" t="str">
            <v>No</v>
          </cell>
        </row>
        <row r="106">
          <cell r="A106" t="str">
            <v>13599000</v>
          </cell>
          <cell r="B106" t="str">
            <v>OTROS ACTIVOS INTANGIBLES</v>
          </cell>
          <cell r="C106" t="str">
            <v>PARTIDA GENERICA</v>
          </cell>
          <cell r="D106">
            <v>5</v>
          </cell>
          <cell r="E106" t="str">
            <v>No</v>
          </cell>
          <cell r="F106" t="str">
            <v>No</v>
          </cell>
        </row>
        <row r="107">
          <cell r="A107" t="str">
            <v>13610000</v>
          </cell>
          <cell r="B107" t="str">
            <v>CONSTRUCCIONES EN PROCESO EN BIENES DE DOMINIO PUBLICO</v>
          </cell>
          <cell r="C107" t="str">
            <v>CUENTA/CONCEPTO</v>
          </cell>
          <cell r="D107">
            <v>4</v>
          </cell>
          <cell r="E107" t="str">
            <v>No</v>
          </cell>
          <cell r="F107" t="str">
            <v>No</v>
          </cell>
        </row>
        <row r="108">
          <cell r="A108" t="str">
            <v>13611000</v>
          </cell>
          <cell r="B108" t="str">
            <v>EDIFICACION HABITACIONAL EN PROCESO</v>
          </cell>
          <cell r="C108" t="str">
            <v>PARTIDA GENERICA</v>
          </cell>
          <cell r="D108">
            <v>5</v>
          </cell>
          <cell r="E108" t="str">
            <v>No</v>
          </cell>
          <cell r="F108" t="str">
            <v>No</v>
          </cell>
        </row>
        <row r="109">
          <cell r="A109" t="str">
            <v>13612000</v>
          </cell>
          <cell r="B109" t="str">
            <v>EDIFICACION NO HABITACIONAL EN PROCESO</v>
          </cell>
          <cell r="C109" t="str">
            <v>PARTIDA GENERICA</v>
          </cell>
          <cell r="D109">
            <v>5</v>
          </cell>
          <cell r="E109" t="str">
            <v>No</v>
          </cell>
          <cell r="F109" t="str">
            <v>No</v>
          </cell>
        </row>
        <row r="110">
          <cell r="A110" t="str">
            <v>13612001</v>
          </cell>
          <cell r="B110" t="str">
            <v>JARDINES</v>
          </cell>
          <cell r="D110">
            <v>6</v>
          </cell>
          <cell r="E110" t="str">
            <v>Sí</v>
          </cell>
          <cell r="F110" t="str">
            <v>Sí</v>
          </cell>
        </row>
        <row r="111">
          <cell r="A111" t="str">
            <v>13612002</v>
          </cell>
          <cell r="B111" t="str">
            <v>CANCHAS Y CAMPOS</v>
          </cell>
          <cell r="D111">
            <v>6</v>
          </cell>
          <cell r="E111" t="str">
            <v>Sí</v>
          </cell>
          <cell r="F111" t="str">
            <v>Sí</v>
          </cell>
        </row>
        <row r="112">
          <cell r="A112" t="str">
            <v>13612003</v>
          </cell>
          <cell r="B112" t="str">
            <v>DOMOS</v>
          </cell>
          <cell r="D112">
            <v>6</v>
          </cell>
          <cell r="E112" t="str">
            <v>Sí</v>
          </cell>
          <cell r="F112" t="str">
            <v>Sí</v>
          </cell>
        </row>
        <row r="113">
          <cell r="A113" t="str">
            <v>13612004</v>
          </cell>
          <cell r="B113" t="str">
            <v>TERRACERIAS</v>
          </cell>
          <cell r="D113">
            <v>6</v>
          </cell>
          <cell r="E113" t="str">
            <v>Sí</v>
          </cell>
          <cell r="F113" t="str">
            <v>Sí</v>
          </cell>
        </row>
        <row r="114">
          <cell r="A114" t="str">
            <v>13612005</v>
          </cell>
          <cell r="B114" t="str">
            <v>EDIFICIOS</v>
          </cell>
          <cell r="D114">
            <v>6</v>
          </cell>
          <cell r="E114" t="str">
            <v>Sí</v>
          </cell>
          <cell r="F114" t="str">
            <v>Sí</v>
          </cell>
        </row>
        <row r="115">
          <cell r="A115" t="str">
            <v>13612006</v>
          </cell>
          <cell r="B115" t="str">
            <v>EDIFICIOS</v>
          </cell>
          <cell r="D115">
            <v>6</v>
          </cell>
          <cell r="E115" t="str">
            <v>Sí</v>
          </cell>
          <cell r="F115" t="str">
            <v>Sí</v>
          </cell>
        </row>
        <row r="116">
          <cell r="A116" t="str">
            <v>13613000</v>
          </cell>
          <cell r="B116" t="str">
            <v>CONSTRUCCION DE OBRAS PARA EL ABASTECIMIENTO DE AGUA, PETROLEO, GAS, ELECTRICIDAD Y TELECOMUNICACIONES EN PROCESO</v>
          </cell>
          <cell r="C116" t="str">
            <v>PARTIDA GENERICA</v>
          </cell>
          <cell r="D116">
            <v>5</v>
          </cell>
          <cell r="E116" t="str">
            <v>No</v>
          </cell>
          <cell r="F116" t="str">
            <v>No</v>
          </cell>
        </row>
        <row r="117">
          <cell r="A117" t="str">
            <v>13613001</v>
          </cell>
          <cell r="B117" t="str">
            <v>AGUA POTABLE</v>
          </cell>
          <cell r="D117">
            <v>6</v>
          </cell>
          <cell r="E117" t="str">
            <v>Sí</v>
          </cell>
          <cell r="F117" t="str">
            <v>Sí</v>
          </cell>
        </row>
        <row r="118">
          <cell r="A118" t="str">
            <v>13613002</v>
          </cell>
          <cell r="B118" t="str">
            <v>ALCANTARILLADO</v>
          </cell>
          <cell r="D118">
            <v>6</v>
          </cell>
          <cell r="E118" t="str">
            <v>Sí</v>
          </cell>
          <cell r="F118" t="str">
            <v>Sí</v>
          </cell>
        </row>
        <row r="119">
          <cell r="A119" t="str">
            <v>13613003</v>
          </cell>
          <cell r="B119" t="str">
            <v>ELECTRIFICACION</v>
          </cell>
          <cell r="D119">
            <v>6</v>
          </cell>
          <cell r="E119" t="str">
            <v>Sí</v>
          </cell>
          <cell r="F119" t="str">
            <v>Sí</v>
          </cell>
        </row>
        <row r="120">
          <cell r="A120" t="str">
            <v>13613004</v>
          </cell>
          <cell r="B120" t="str">
            <v>ALUMBRADO PUBLICO</v>
          </cell>
          <cell r="D120">
            <v>6</v>
          </cell>
          <cell r="E120" t="str">
            <v>Sí</v>
          </cell>
          <cell r="F120" t="str">
            <v>Sí</v>
          </cell>
        </row>
        <row r="121">
          <cell r="A121" t="str">
            <v>13614000</v>
          </cell>
          <cell r="B121" t="str">
            <v>DIVISION DE TERRENOS Y CONSTRUCCION DE OBRAS DE URBANIZACION EN PROCESO</v>
          </cell>
          <cell r="C121" t="str">
            <v>PARTIDA GENERICA</v>
          </cell>
          <cell r="D121">
            <v>5</v>
          </cell>
          <cell r="E121" t="str">
            <v>No</v>
          </cell>
          <cell r="F121" t="str">
            <v>No</v>
          </cell>
        </row>
        <row r="122">
          <cell r="A122" t="str">
            <v>13614001</v>
          </cell>
          <cell r="B122" t="str">
            <v>GUARNICIONES</v>
          </cell>
          <cell r="D122">
            <v>6</v>
          </cell>
          <cell r="E122" t="str">
            <v>Sí</v>
          </cell>
          <cell r="F122" t="str">
            <v>Sí</v>
          </cell>
        </row>
        <row r="123">
          <cell r="A123" t="str">
            <v>13614002</v>
          </cell>
          <cell r="B123" t="str">
            <v>PAVIMENTACION</v>
          </cell>
          <cell r="D123">
            <v>6</v>
          </cell>
          <cell r="E123" t="str">
            <v>Sí</v>
          </cell>
          <cell r="F123" t="str">
            <v>Sí</v>
          </cell>
        </row>
        <row r="124">
          <cell r="A124" t="str">
            <v>13614003</v>
          </cell>
          <cell r="B124" t="str">
            <v>AREAS VERDES</v>
          </cell>
          <cell r="D124">
            <v>6</v>
          </cell>
          <cell r="E124" t="str">
            <v>Sí</v>
          </cell>
          <cell r="F124" t="str">
            <v>Sí</v>
          </cell>
        </row>
        <row r="125">
          <cell r="A125" t="str">
            <v>13614004</v>
          </cell>
          <cell r="B125" t="str">
            <v>INFRAESTRUCTURA DEPORTIVA</v>
          </cell>
          <cell r="D125">
            <v>6</v>
          </cell>
          <cell r="E125" t="str">
            <v>Sí</v>
          </cell>
          <cell r="F125" t="str">
            <v>Sí</v>
          </cell>
        </row>
        <row r="126">
          <cell r="A126" t="str">
            <v>13615000</v>
          </cell>
          <cell r="B126" t="str">
            <v>CONSTRUCCION DE VIAS DE COMUNICACION EN PROCESO</v>
          </cell>
          <cell r="C126" t="str">
            <v>PARTIDA GENERICA</v>
          </cell>
          <cell r="D126">
            <v>5</v>
          </cell>
          <cell r="E126" t="str">
            <v>No</v>
          </cell>
          <cell r="F126" t="str">
            <v>No</v>
          </cell>
        </row>
        <row r="127">
          <cell r="A127" t="str">
            <v>13615001</v>
          </cell>
          <cell r="B127" t="str">
            <v>VIALIDADES</v>
          </cell>
          <cell r="D127">
            <v>6</v>
          </cell>
          <cell r="E127" t="str">
            <v>Sí</v>
          </cell>
          <cell r="F127" t="str">
            <v>Sí</v>
          </cell>
        </row>
        <row r="128">
          <cell r="A128" t="str">
            <v>13615002</v>
          </cell>
          <cell r="B128" t="str">
            <v>PUENTES</v>
          </cell>
          <cell r="D128">
            <v>6</v>
          </cell>
          <cell r="E128" t="str">
            <v>Sí</v>
          </cell>
          <cell r="F128" t="str">
            <v>Sí</v>
          </cell>
        </row>
        <row r="129">
          <cell r="A129" t="str">
            <v>13615003</v>
          </cell>
          <cell r="B129" t="str">
            <v>CAMINOS</v>
          </cell>
          <cell r="D129">
            <v>6</v>
          </cell>
          <cell r="E129" t="str">
            <v>Sí</v>
          </cell>
          <cell r="F129" t="str">
            <v>Sí</v>
          </cell>
        </row>
        <row r="130">
          <cell r="A130" t="str">
            <v>13616000</v>
          </cell>
          <cell r="B130" t="str">
            <v>OTRAS CONSTRUCCIONES DE INGENIERIA CIVIL U OBRA PESADA EN PROCESO</v>
          </cell>
          <cell r="C130" t="str">
            <v>PARTIDA GENERICA</v>
          </cell>
          <cell r="D130">
            <v>5</v>
          </cell>
          <cell r="E130" t="str">
            <v>No</v>
          </cell>
          <cell r="F130" t="str">
            <v>No</v>
          </cell>
        </row>
        <row r="131">
          <cell r="A131" t="str">
            <v>13617000</v>
          </cell>
          <cell r="B131" t="str">
            <v>INSTALACIONES Y EQUIPAMIENTO EN CONSTRUCCIONES EN PROCESO</v>
          </cell>
          <cell r="C131" t="str">
            <v>PARTIDA GENERICA</v>
          </cell>
          <cell r="D131">
            <v>5</v>
          </cell>
          <cell r="E131" t="str">
            <v>No</v>
          </cell>
          <cell r="F131" t="str">
            <v>No</v>
          </cell>
        </row>
        <row r="132">
          <cell r="A132" t="str">
            <v>13619000</v>
          </cell>
          <cell r="B132" t="str">
            <v>TRABAJOS DE ACABADOS EN EDIFICACIONES Y OTROS TRABAJOS ESPECIALIZADOS EN PROCESO</v>
          </cell>
          <cell r="C132" t="str">
            <v>PARTIDA GENERICA</v>
          </cell>
          <cell r="D132">
            <v>5</v>
          </cell>
          <cell r="E132" t="str">
            <v>No</v>
          </cell>
          <cell r="F132" t="str">
            <v>No</v>
          </cell>
        </row>
        <row r="133">
          <cell r="A133" t="str">
            <v>13619001</v>
          </cell>
          <cell r="B133" t="str">
            <v>GASTOS INDIRECTOS</v>
          </cell>
          <cell r="D133">
            <v>6</v>
          </cell>
          <cell r="E133" t="str">
            <v>Sí</v>
          </cell>
          <cell r="F133" t="str">
            <v>Sí</v>
          </cell>
        </row>
        <row r="134">
          <cell r="A134" t="str">
            <v>13619002</v>
          </cell>
          <cell r="B134" t="str">
            <v>SUPERVICION Y CONTROL DE OBRA</v>
          </cell>
          <cell r="D134">
            <v>6</v>
          </cell>
          <cell r="E134" t="str">
            <v>Sí</v>
          </cell>
          <cell r="F134" t="str">
            <v>Sí</v>
          </cell>
        </row>
        <row r="135">
          <cell r="A135" t="str">
            <v>13619003</v>
          </cell>
          <cell r="B135" t="str">
            <v>OBRA DIVERSA</v>
          </cell>
          <cell r="D135">
            <v>6</v>
          </cell>
          <cell r="E135" t="str">
            <v>Sí</v>
          </cell>
          <cell r="F135" t="str">
            <v>Sí</v>
          </cell>
        </row>
        <row r="136">
          <cell r="A136" t="str">
            <v>13619004</v>
          </cell>
          <cell r="B136" t="str">
            <v>MANOS A LA OBRA</v>
          </cell>
          <cell r="D136">
            <v>6</v>
          </cell>
          <cell r="E136" t="str">
            <v>Sí</v>
          </cell>
          <cell r="F136" t="str">
            <v>Sí</v>
          </cell>
        </row>
        <row r="137">
          <cell r="A137" t="str">
            <v>13619005</v>
          </cell>
          <cell r="B137" t="str">
            <v>RELLENO SANITARIO</v>
          </cell>
          <cell r="D137">
            <v>6</v>
          </cell>
          <cell r="E137" t="str">
            <v>Sí</v>
          </cell>
          <cell r="F137" t="str">
            <v>Sí</v>
          </cell>
        </row>
        <row r="138">
          <cell r="A138" t="str">
            <v>13619006</v>
          </cell>
          <cell r="B138" t="str">
            <v>INFRAESTRUCTURA BASICA EDUCATIVA</v>
          </cell>
          <cell r="D138">
            <v>6</v>
          </cell>
          <cell r="E138" t="str">
            <v>Sí</v>
          </cell>
          <cell r="F138" t="str">
            <v>Sí</v>
          </cell>
        </row>
        <row r="139">
          <cell r="A139" t="str">
            <v>13619007</v>
          </cell>
          <cell r="B139" t="str">
            <v>MEJOR VIVIENDA</v>
          </cell>
          <cell r="D139">
            <v>6</v>
          </cell>
          <cell r="E139" t="str">
            <v>Sí</v>
          </cell>
          <cell r="F139" t="str">
            <v>Sí</v>
          </cell>
        </row>
        <row r="140">
          <cell r="A140" t="str">
            <v>13619008</v>
          </cell>
          <cell r="B140" t="str">
            <v>DESARROLLO INSTITUCIONAL</v>
          </cell>
          <cell r="D140">
            <v>6</v>
          </cell>
          <cell r="E140" t="str">
            <v>Sí</v>
          </cell>
          <cell r="F140" t="str">
            <v>Sí</v>
          </cell>
        </row>
        <row r="141">
          <cell r="A141" t="str">
            <v>13620000</v>
          </cell>
          <cell r="B141" t="str">
            <v>CONSTRUCCIONES EN PROCESO EN BIENES PROPIOS</v>
          </cell>
          <cell r="C141" t="str">
            <v>CUENTA/CONCEPTO</v>
          </cell>
          <cell r="D141">
            <v>4</v>
          </cell>
          <cell r="E141" t="str">
            <v>No</v>
          </cell>
          <cell r="F141" t="str">
            <v>No</v>
          </cell>
        </row>
        <row r="142">
          <cell r="A142" t="str">
            <v>13621000</v>
          </cell>
          <cell r="B142" t="str">
            <v>EDIFICACION HABITACIONAL EN PROCESO</v>
          </cell>
          <cell r="C142" t="str">
            <v>PARTIDA GENERICA</v>
          </cell>
          <cell r="D142">
            <v>5</v>
          </cell>
          <cell r="E142" t="str">
            <v>No</v>
          </cell>
          <cell r="F142" t="str">
            <v>No</v>
          </cell>
        </row>
        <row r="143">
          <cell r="A143" t="str">
            <v>13622000</v>
          </cell>
          <cell r="B143" t="str">
            <v>EDIFICACION NO HABITACIONAL EN PROCESO</v>
          </cell>
          <cell r="C143" t="str">
            <v>PARTIDA GENERICA</v>
          </cell>
          <cell r="D143">
            <v>5</v>
          </cell>
          <cell r="E143" t="str">
            <v>No</v>
          </cell>
          <cell r="F143" t="str">
            <v>No</v>
          </cell>
        </row>
        <row r="144">
          <cell r="A144" t="str">
            <v>13622001</v>
          </cell>
          <cell r="B144" t="str">
            <v>DELEGACIONES Y/O DEMARCACIONES</v>
          </cell>
          <cell r="D144">
            <v>6</v>
          </cell>
          <cell r="E144" t="str">
            <v>Sí</v>
          </cell>
          <cell r="F144" t="str">
            <v>Sí</v>
          </cell>
        </row>
        <row r="145">
          <cell r="A145" t="str">
            <v>13623000</v>
          </cell>
          <cell r="B145" t="str">
            <v>CONSTRUCCION DE OBRAS PARA EL ABASTECIMIENTO DE AGUA, PETROLEO, GAS, ELECTRICIDAD Y TELECOMUNICACIONES EN PROCESO</v>
          </cell>
          <cell r="C145" t="str">
            <v>PARTIDA GENERICA</v>
          </cell>
          <cell r="D145">
            <v>5</v>
          </cell>
          <cell r="E145" t="str">
            <v>No</v>
          </cell>
          <cell r="F145" t="str">
            <v>No</v>
          </cell>
        </row>
        <row r="146">
          <cell r="A146" t="str">
            <v>13624000</v>
          </cell>
          <cell r="B146" t="str">
            <v>DIVISION DE TERRENOS Y CONSTRUCCION DE OBRAS DE URBANIZACION EN PROCESO</v>
          </cell>
          <cell r="C146" t="str">
            <v>PARTIDA GENERICA</v>
          </cell>
          <cell r="D146">
            <v>5</v>
          </cell>
          <cell r="E146" t="str">
            <v>No</v>
          </cell>
          <cell r="F146" t="str">
            <v>No</v>
          </cell>
        </row>
        <row r="147">
          <cell r="A147" t="str">
            <v>13625000</v>
          </cell>
          <cell r="B147" t="str">
            <v>CONSTRUCCION DE VIAS DE COMUNICACION EN PROCESO</v>
          </cell>
          <cell r="C147" t="str">
            <v>PARTIDA GENERICA</v>
          </cell>
          <cell r="D147">
            <v>5</v>
          </cell>
          <cell r="E147" t="str">
            <v>No</v>
          </cell>
          <cell r="F147" t="str">
            <v>No</v>
          </cell>
        </row>
        <row r="148">
          <cell r="A148" t="str">
            <v>13626000</v>
          </cell>
          <cell r="B148" t="str">
            <v>OTRAS CONSTRUCCIONES DE INGENIERIA CIVIL U OBRA PESADA EN PROCESO</v>
          </cell>
          <cell r="C148" t="str">
            <v>PARTIDA GENERICA</v>
          </cell>
          <cell r="D148">
            <v>5</v>
          </cell>
          <cell r="E148" t="str">
            <v>No</v>
          </cell>
          <cell r="F148" t="str">
            <v>No</v>
          </cell>
        </row>
        <row r="149">
          <cell r="A149" t="str">
            <v>13630000</v>
          </cell>
          <cell r="B149" t="str">
            <v>PROYECTOS PRODUCTIVOS Y ACCIONES DE FOMENTOS</v>
          </cell>
          <cell r="C149" t="str">
            <v>CUENTA/CONCEPTO</v>
          </cell>
          <cell r="D149">
            <v>4</v>
          </cell>
          <cell r="E149" t="str">
            <v>No</v>
          </cell>
          <cell r="F149" t="str">
            <v>No</v>
          </cell>
        </row>
        <row r="150">
          <cell r="A150" t="str">
            <v>13631000</v>
          </cell>
          <cell r="B150" t="str">
            <v>ESTUDIO, FORMULACION Y EVALUACION DE PROYECTOS PRODUCTIVOS</v>
          </cell>
          <cell r="C150" t="str">
            <v>PARTIDA GENERICA</v>
          </cell>
          <cell r="D150">
            <v>5</v>
          </cell>
          <cell r="E150" t="str">
            <v>No</v>
          </cell>
          <cell r="F150" t="str">
            <v>No</v>
          </cell>
        </row>
        <row r="151">
          <cell r="A151" t="str">
            <v>13632000</v>
          </cell>
          <cell r="B151" t="str">
            <v>EJECUCION DE PROYECTOS PRODUCTIVOS</v>
          </cell>
          <cell r="C151" t="str">
            <v>PARTIDA GENERICA</v>
          </cell>
          <cell r="D151">
            <v>5</v>
          </cell>
          <cell r="E151" t="str">
            <v>No</v>
          </cell>
          <cell r="F151" t="str">
            <v>No</v>
          </cell>
        </row>
        <row r="152">
          <cell r="A152" t="str">
            <v>13632001</v>
          </cell>
          <cell r="B152" t="str">
            <v>EJECUCION DE PROYECTOS PRODUCTIVOS EN EL MEDIO RURAL</v>
          </cell>
          <cell r="D152">
            <v>6</v>
          </cell>
          <cell r="E152" t="str">
            <v>Sí</v>
          </cell>
          <cell r="F152" t="str">
            <v>Sí</v>
          </cell>
        </row>
        <row r="153">
          <cell r="A153" t="str">
            <v>20000000</v>
          </cell>
          <cell r="B153" t="str">
            <v>PASIVO</v>
          </cell>
          <cell r="C153" t="str">
            <v>GENERO</v>
          </cell>
          <cell r="D153">
            <v>1</v>
          </cell>
          <cell r="E153" t="str">
            <v>No</v>
          </cell>
          <cell r="F153" t="str">
            <v>No</v>
          </cell>
        </row>
        <row r="154">
          <cell r="A154" t="str">
            <v>21000000</v>
          </cell>
          <cell r="B154" t="str">
            <v>PASIVO CIRCULANTE.</v>
          </cell>
          <cell r="C154" t="str">
            <v>GRUPO</v>
          </cell>
          <cell r="D154">
            <v>2</v>
          </cell>
          <cell r="E154" t="str">
            <v>No</v>
          </cell>
          <cell r="F154" t="str">
            <v>No</v>
          </cell>
        </row>
        <row r="155">
          <cell r="A155" t="str">
            <v>21100000</v>
          </cell>
          <cell r="B155" t="str">
            <v>CUENTAS POR PAGAR A CORTO PLAZO</v>
          </cell>
          <cell r="C155" t="str">
            <v>RUBRO/CAPITULO</v>
          </cell>
          <cell r="D155">
            <v>3</v>
          </cell>
          <cell r="E155" t="str">
            <v>No</v>
          </cell>
          <cell r="F155" t="str">
            <v>No</v>
          </cell>
        </row>
        <row r="156">
          <cell r="A156" t="str">
            <v>21110000</v>
          </cell>
          <cell r="B156" t="str">
            <v>SERVICIOS PERSONALES POR PAGAR A CORTO PLAZO</v>
          </cell>
          <cell r="C156" t="str">
            <v>CUENTA/CONCEPTO</v>
          </cell>
          <cell r="D156">
            <v>4</v>
          </cell>
          <cell r="E156" t="str">
            <v>No</v>
          </cell>
          <cell r="F156" t="str">
            <v>No</v>
          </cell>
        </row>
        <row r="157">
          <cell r="A157" t="str">
            <v>21111000</v>
          </cell>
          <cell r="B157" t="str">
            <v>REMUNERACION POR PAGAR AL PERSONAL DE CARACTER PERMANENTE A CORTO PLAZO</v>
          </cell>
          <cell r="C157" t="str">
            <v>PARTIDA GENERICA</v>
          </cell>
          <cell r="D157">
            <v>5</v>
          </cell>
          <cell r="E157" t="str">
            <v>No</v>
          </cell>
          <cell r="F157" t="str">
            <v>No</v>
          </cell>
        </row>
        <row r="158">
          <cell r="A158" t="str">
            <v>21111001</v>
          </cell>
          <cell r="B158" t="str">
            <v>NOMINAS</v>
          </cell>
          <cell r="D158">
            <v>6</v>
          </cell>
          <cell r="E158" t="str">
            <v>No</v>
          </cell>
          <cell r="F158" t="str">
            <v>Sí</v>
          </cell>
        </row>
        <row r="159">
          <cell r="A159" t="str">
            <v>21112000</v>
          </cell>
          <cell r="B159" t="str">
            <v>REMUNERACION POR PAGAR AL PERSONAL DE CARACTER TRANSITORIO A CORTO PLAZO</v>
          </cell>
          <cell r="C159" t="str">
            <v>PARTIDA GENERICA</v>
          </cell>
          <cell r="D159">
            <v>5</v>
          </cell>
          <cell r="E159" t="str">
            <v>No</v>
          </cell>
          <cell r="F159" t="str">
            <v>No</v>
          </cell>
        </row>
        <row r="160">
          <cell r="A160" t="str">
            <v>21113000</v>
          </cell>
          <cell r="B160" t="str">
            <v>REMUNERACION ADICIONALES Y ESPECIALES POR PAGAR A CORTO PLAZO</v>
          </cell>
          <cell r="C160" t="str">
            <v>PARTIDA GENERICA</v>
          </cell>
          <cell r="D160">
            <v>5</v>
          </cell>
          <cell r="E160" t="str">
            <v>No</v>
          </cell>
          <cell r="F160" t="str">
            <v>No</v>
          </cell>
        </row>
        <row r="161">
          <cell r="A161" t="str">
            <v>21114000</v>
          </cell>
          <cell r="B161" t="str">
            <v>SEGURIDAD SOCIAL Y SEGUROS POR PAGAR A CORTO PLAZO</v>
          </cell>
          <cell r="C161" t="str">
            <v>PARTIDA GENERICA</v>
          </cell>
          <cell r="D161">
            <v>5</v>
          </cell>
          <cell r="E161" t="str">
            <v>No</v>
          </cell>
          <cell r="F161" t="str">
            <v>No</v>
          </cell>
        </row>
        <row r="162">
          <cell r="A162" t="str">
            <v>21115000</v>
          </cell>
          <cell r="B162" t="str">
            <v>OTRAS PRESTACIONES SOCIALES Y ECONOMICAS POR PAGAR A CORTO PLAZO</v>
          </cell>
          <cell r="C162" t="str">
            <v>PARTIDA GENERICA</v>
          </cell>
          <cell r="D162">
            <v>5</v>
          </cell>
          <cell r="E162" t="str">
            <v>No</v>
          </cell>
          <cell r="F162" t="str">
            <v>No</v>
          </cell>
        </row>
        <row r="163">
          <cell r="A163" t="str">
            <v>21116000</v>
          </cell>
          <cell r="B163" t="str">
            <v>ESTIMULOS A SERVIDORES PUBLICOS POR PAGAR A CORTO PLAZO</v>
          </cell>
          <cell r="C163" t="str">
            <v>PARTIDA GENERICA</v>
          </cell>
          <cell r="D163">
            <v>5</v>
          </cell>
          <cell r="E163" t="str">
            <v>No</v>
          </cell>
          <cell r="F163" t="str">
            <v>No</v>
          </cell>
        </row>
        <row r="164">
          <cell r="A164" t="str">
            <v>21117000</v>
          </cell>
          <cell r="B164" t="str">
            <v>IMPUESTOS SOBRE NOMINAS Y OTROS QUE SE DERIVEN DE  UNA RELACION LABORAL</v>
          </cell>
          <cell r="C164" t="str">
            <v>PARTIDA GENERICA</v>
          </cell>
          <cell r="D164">
            <v>5</v>
          </cell>
          <cell r="E164" t="str">
            <v>No</v>
          </cell>
          <cell r="F164" t="str">
            <v>No</v>
          </cell>
        </row>
        <row r="165">
          <cell r="A165" t="str">
            <v>21120000</v>
          </cell>
          <cell r="B165" t="str">
            <v>PROVEEDORES POR PAGAR A CORTO PLAZO</v>
          </cell>
          <cell r="C165" t="str">
            <v>CUENTA/CONCEPTO</v>
          </cell>
          <cell r="D165">
            <v>4</v>
          </cell>
          <cell r="E165" t="str">
            <v>No</v>
          </cell>
          <cell r="F165" t="str">
            <v>No</v>
          </cell>
        </row>
        <row r="166">
          <cell r="A166" t="str">
            <v>21121000</v>
          </cell>
          <cell r="B166" t="str">
            <v>DEUDAS POR ADQUISICION DE BIENES Y CONTRATACION DE SERVICIOS POR PAGAR A CORTO PLAZO</v>
          </cell>
          <cell r="C166" t="str">
            <v>PARTIDA GENERICA</v>
          </cell>
          <cell r="D166">
            <v>5</v>
          </cell>
          <cell r="E166" t="str">
            <v>No</v>
          </cell>
          <cell r="F166" t="str">
            <v>No</v>
          </cell>
        </row>
        <row r="167">
          <cell r="A167" t="str">
            <v>21121001</v>
          </cell>
          <cell r="B167" t="str">
            <v>PROVEEDORES DE BIENES</v>
          </cell>
          <cell r="D167">
            <v>6</v>
          </cell>
          <cell r="E167" t="str">
            <v>No</v>
          </cell>
          <cell r="F167" t="str">
            <v>Sí</v>
          </cell>
        </row>
        <row r="168">
          <cell r="A168" t="str">
            <v>21121002</v>
          </cell>
          <cell r="B168" t="str">
            <v>PROVEEDORES DE SERVICIOS</v>
          </cell>
          <cell r="D168">
            <v>6</v>
          </cell>
          <cell r="E168" t="str">
            <v>No</v>
          </cell>
          <cell r="F168" t="str">
            <v>Sí</v>
          </cell>
        </row>
        <row r="169">
          <cell r="A169" t="str">
            <v>21122000</v>
          </cell>
          <cell r="B169" t="str">
            <v>DEUDAS POR ADQUISICION DE BIENES INMUEBLES, MUEBLES E INTANGIBLES POR PAGAR A CORTO PLAZO</v>
          </cell>
          <cell r="C169" t="str">
            <v>PARTIDA GENERICA</v>
          </cell>
          <cell r="D169">
            <v>5</v>
          </cell>
          <cell r="E169" t="str">
            <v>No</v>
          </cell>
          <cell r="F169" t="str">
            <v>No</v>
          </cell>
        </row>
        <row r="170">
          <cell r="A170" t="str">
            <v>21122001</v>
          </cell>
          <cell r="B170" t="str">
            <v>PROVEEDORES DE BIENES INMUEBLES</v>
          </cell>
          <cell r="D170">
            <v>6</v>
          </cell>
          <cell r="E170" t="str">
            <v>No</v>
          </cell>
          <cell r="F170" t="str">
            <v>Sí</v>
          </cell>
        </row>
        <row r="171">
          <cell r="A171" t="str">
            <v>21122002</v>
          </cell>
          <cell r="B171" t="str">
            <v>PROVEEDORES DE BIENES MUEBLES</v>
          </cell>
          <cell r="D171">
            <v>6</v>
          </cell>
          <cell r="E171" t="str">
            <v>No</v>
          </cell>
          <cell r="F171" t="str">
            <v>Sí</v>
          </cell>
        </row>
        <row r="172">
          <cell r="A172" t="str">
            <v>21122003</v>
          </cell>
          <cell r="B172" t="str">
            <v>PROVEEDORES DE BIENES INTANGIBLES</v>
          </cell>
          <cell r="D172">
            <v>6</v>
          </cell>
          <cell r="E172" t="str">
            <v>No</v>
          </cell>
          <cell r="F172" t="str">
            <v>Sí</v>
          </cell>
        </row>
        <row r="173">
          <cell r="A173" t="str">
            <v>21129000</v>
          </cell>
          <cell r="B173" t="str">
            <v>OTRAS DEUDAS  POR PAGAR A CORTO PLAZO</v>
          </cell>
          <cell r="C173" t="str">
            <v>PARTIDA GENERICA</v>
          </cell>
          <cell r="D173">
            <v>5</v>
          </cell>
          <cell r="E173" t="str">
            <v>No</v>
          </cell>
          <cell r="F173" t="str">
            <v>No</v>
          </cell>
        </row>
        <row r="174">
          <cell r="A174" t="str">
            <v>21129001</v>
          </cell>
          <cell r="B174" t="str">
            <v>GASTOS DE EJECUCION /FONDO PARA INFRAESTRUCTURA Y GASTOS</v>
          </cell>
          <cell r="D174">
            <v>6</v>
          </cell>
          <cell r="E174" t="str">
            <v>No</v>
          </cell>
          <cell r="F174" t="str">
            <v>Sí</v>
          </cell>
        </row>
        <row r="175">
          <cell r="A175" t="str">
            <v>21129004</v>
          </cell>
          <cell r="B175" t="str">
            <v>ACREEDORES DIVERSOS GOBIERNO DEL ESTADO</v>
          </cell>
          <cell r="D175">
            <v>6</v>
          </cell>
          <cell r="E175" t="str">
            <v>No</v>
          </cell>
          <cell r="F175" t="str">
            <v>Sí</v>
          </cell>
        </row>
        <row r="176">
          <cell r="A176" t="str">
            <v>21129005</v>
          </cell>
          <cell r="B176" t="str">
            <v>ACREEDORES DIVERSOS SEGUROS INBURSA</v>
          </cell>
          <cell r="D176">
            <v>6</v>
          </cell>
          <cell r="E176" t="str">
            <v>No</v>
          </cell>
          <cell r="F176" t="str">
            <v>Sí</v>
          </cell>
        </row>
        <row r="177">
          <cell r="A177" t="str">
            <v>21129006</v>
          </cell>
          <cell r="B177" t="str">
            <v>ACREEDORES DIVERSOS DEPOSITOS EN GARANTIA</v>
          </cell>
          <cell r="D177">
            <v>6</v>
          </cell>
          <cell r="E177" t="str">
            <v>No</v>
          </cell>
          <cell r="F177" t="str">
            <v>Sí</v>
          </cell>
        </row>
        <row r="178">
          <cell r="A178" t="str">
            <v>21129007</v>
          </cell>
          <cell r="B178" t="str">
            <v>OTRAS DEDUCCIONES EN NOMINA</v>
          </cell>
          <cell r="D178">
            <v>6</v>
          </cell>
          <cell r="E178" t="str">
            <v>No</v>
          </cell>
          <cell r="F178" t="str">
            <v>Sí</v>
          </cell>
        </row>
        <row r="179">
          <cell r="A179" t="str">
            <v>21129008</v>
          </cell>
          <cell r="B179" t="str">
            <v>COMISION FEDERAL DE ELECTRICIDAD</v>
          </cell>
          <cell r="D179">
            <v>6</v>
          </cell>
          <cell r="E179" t="str">
            <v>No</v>
          </cell>
          <cell r="F179" t="str">
            <v>Sí</v>
          </cell>
        </row>
        <row r="180">
          <cell r="A180" t="str">
            <v>21129009</v>
          </cell>
          <cell r="B180" t="str">
            <v>ACREEDORES DIVERSOS APORTACION MUNICIPAL HABITAT</v>
          </cell>
          <cell r="D180">
            <v>6</v>
          </cell>
          <cell r="E180" t="str">
            <v>No</v>
          </cell>
          <cell r="F180" t="str">
            <v>Sí</v>
          </cell>
        </row>
        <row r="181">
          <cell r="A181" t="str">
            <v>21129010</v>
          </cell>
          <cell r="B181" t="str">
            <v>AGUAS DEL MUNICIPIO</v>
          </cell>
          <cell r="D181">
            <v>6</v>
          </cell>
          <cell r="E181" t="str">
            <v>No</v>
          </cell>
          <cell r="F181" t="str">
            <v>Sí</v>
          </cell>
        </row>
        <row r="182">
          <cell r="A182" t="str">
            <v>21129011</v>
          </cell>
          <cell r="B182" t="str">
            <v>CAPITAL SEMILLA</v>
          </cell>
          <cell r="D182">
            <v>6</v>
          </cell>
          <cell r="E182" t="str">
            <v>No</v>
          </cell>
          <cell r="F182" t="str">
            <v>Sí</v>
          </cell>
        </row>
        <row r="183">
          <cell r="A183" t="str">
            <v>21129012</v>
          </cell>
          <cell r="B183" t="str">
            <v>FONDO PARA CONSOLIDACION DE LA MICRO-EMPRESA DEL MUNICIPIO DE DURANGO</v>
          </cell>
          <cell r="D183">
            <v>6</v>
          </cell>
          <cell r="E183" t="str">
            <v>No</v>
          </cell>
          <cell r="F183" t="str">
            <v>Sí</v>
          </cell>
        </row>
        <row r="184">
          <cell r="A184" t="str">
            <v>21129013</v>
          </cell>
          <cell r="B184" t="str">
            <v>CELULAS EMPRESARIALES</v>
          </cell>
          <cell r="D184">
            <v>6</v>
          </cell>
          <cell r="E184" t="str">
            <v>No</v>
          </cell>
          <cell r="F184" t="str">
            <v>Sí</v>
          </cell>
        </row>
        <row r="185">
          <cell r="A185" t="str">
            <v>21129014</v>
          </cell>
          <cell r="B185" t="str">
            <v>FOMEPADE (PRESTAMOS)</v>
          </cell>
          <cell r="D185">
            <v>6</v>
          </cell>
          <cell r="E185" t="str">
            <v>No</v>
          </cell>
          <cell r="F185" t="str">
            <v>Sí</v>
          </cell>
        </row>
        <row r="186">
          <cell r="A186" t="str">
            <v>21129015</v>
          </cell>
          <cell r="B186" t="str">
            <v>AXA SEGUROS, S.A.</v>
          </cell>
          <cell r="D186">
            <v>6</v>
          </cell>
          <cell r="E186" t="str">
            <v>No</v>
          </cell>
          <cell r="F186" t="str">
            <v>Sí</v>
          </cell>
        </row>
        <row r="187">
          <cell r="A187" t="str">
            <v>21129016</v>
          </cell>
          <cell r="B187" t="str">
            <v>ADULTOS MAYORES</v>
          </cell>
          <cell r="D187">
            <v>6</v>
          </cell>
          <cell r="E187" t="str">
            <v>No</v>
          </cell>
          <cell r="F187" t="str">
            <v>Sí</v>
          </cell>
        </row>
        <row r="188">
          <cell r="A188" t="str">
            <v>21129017</v>
          </cell>
          <cell r="B188" t="str">
            <v>PERSONAS DISCAPACITADAS</v>
          </cell>
          <cell r="D188">
            <v>6</v>
          </cell>
          <cell r="E188" t="str">
            <v>No</v>
          </cell>
          <cell r="F188" t="str">
            <v>Sí</v>
          </cell>
        </row>
        <row r="189">
          <cell r="A189" t="str">
            <v>21129018</v>
          </cell>
          <cell r="B189" t="str">
            <v>ACREDORES CADENAS PRODUCTIVAS</v>
          </cell>
          <cell r="D189">
            <v>6</v>
          </cell>
          <cell r="E189" t="str">
            <v>No</v>
          </cell>
          <cell r="F189" t="str">
            <v>Sí</v>
          </cell>
        </row>
        <row r="190">
          <cell r="A190" t="str">
            <v>21129019</v>
          </cell>
          <cell r="B190" t="str">
            <v>PIASRE</v>
          </cell>
          <cell r="D190">
            <v>6</v>
          </cell>
          <cell r="E190" t="str">
            <v>No</v>
          </cell>
          <cell r="F190" t="str">
            <v>Sí</v>
          </cell>
        </row>
        <row r="191">
          <cell r="A191" t="str">
            <v>21130000</v>
          </cell>
          <cell r="B191" t="str">
            <v>CONTRATISTAS (OBRA) POR PAGAR A CORTO PLAZO</v>
          </cell>
          <cell r="C191" t="str">
            <v>CUENTA/CONCEPTO</v>
          </cell>
          <cell r="D191">
            <v>4</v>
          </cell>
          <cell r="E191" t="str">
            <v>No</v>
          </cell>
          <cell r="F191" t="str">
            <v>No</v>
          </cell>
        </row>
        <row r="192">
          <cell r="A192" t="str">
            <v>21131000</v>
          </cell>
          <cell r="B192" t="str">
            <v>CONTRATISTAS POR OBRAS EN BIENES DE DOMINIO PUBLICO POR PAGAR A CORTO PLAZO</v>
          </cell>
          <cell r="C192" t="str">
            <v>PARTIDA GENERICA</v>
          </cell>
          <cell r="D192">
            <v>5</v>
          </cell>
          <cell r="E192" t="str">
            <v>No</v>
          </cell>
          <cell r="F192" t="str">
            <v>No</v>
          </cell>
        </row>
        <row r="193">
          <cell r="A193" t="str">
            <v>21131001</v>
          </cell>
          <cell r="B193" t="str">
            <v>PROVEEDORES DE DE OBRAS DE BIENES DE DOMINIO PUBLICO</v>
          </cell>
          <cell r="D193">
            <v>6</v>
          </cell>
          <cell r="E193" t="str">
            <v>No</v>
          </cell>
          <cell r="F193" t="str">
            <v>Sí</v>
          </cell>
        </row>
        <row r="194">
          <cell r="A194" t="str">
            <v>21132000</v>
          </cell>
          <cell r="B194" t="str">
            <v>CONTRATISTAS POR OBRAS EN BIENES PROPIOS POR PAGAR A CORTO PLAZO</v>
          </cell>
          <cell r="C194" t="str">
            <v>PARTIDA GENERICA</v>
          </cell>
          <cell r="D194">
            <v>5</v>
          </cell>
          <cell r="E194" t="str">
            <v>No</v>
          </cell>
          <cell r="F194" t="str">
            <v>No</v>
          </cell>
        </row>
        <row r="195">
          <cell r="A195" t="str">
            <v>21132001</v>
          </cell>
          <cell r="B195" t="str">
            <v>PROVEEDORES DE DE OBRAS DE BIENES PROPIOS</v>
          </cell>
          <cell r="D195">
            <v>6</v>
          </cell>
          <cell r="E195" t="str">
            <v>No</v>
          </cell>
          <cell r="F195" t="str">
            <v>Sí</v>
          </cell>
        </row>
        <row r="196">
          <cell r="A196" t="str">
            <v>21140000</v>
          </cell>
          <cell r="B196" t="str">
            <v>PARTICIPACIONES Y APORTACIONES POR PAGAR A CORTO PLAZO</v>
          </cell>
          <cell r="C196" t="str">
            <v>CUENTA/CONCEPTO</v>
          </cell>
          <cell r="D196">
            <v>4</v>
          </cell>
          <cell r="E196" t="str">
            <v>No</v>
          </cell>
          <cell r="F196" t="str">
            <v>No</v>
          </cell>
        </row>
        <row r="197">
          <cell r="A197" t="str">
            <v>21141000</v>
          </cell>
          <cell r="B197" t="str">
            <v>PARTICIPACIONES POR PAGAR A CORTO PLAZO</v>
          </cell>
          <cell r="C197" t="str">
            <v>PARTIDA GENERICA</v>
          </cell>
          <cell r="D197">
            <v>5</v>
          </cell>
          <cell r="E197" t="str">
            <v>No</v>
          </cell>
          <cell r="F197" t="str">
            <v>No</v>
          </cell>
        </row>
        <row r="198">
          <cell r="A198" t="str">
            <v>21142000</v>
          </cell>
          <cell r="B198" t="str">
            <v>APORTACIONES POR PAGAR A CORTO PLAZO</v>
          </cell>
          <cell r="C198" t="str">
            <v>PARTIDA GENERICA</v>
          </cell>
          <cell r="D198">
            <v>5</v>
          </cell>
          <cell r="E198" t="str">
            <v>No</v>
          </cell>
          <cell r="F198" t="str">
            <v>No</v>
          </cell>
        </row>
        <row r="199">
          <cell r="A199" t="str">
            <v>21143000</v>
          </cell>
          <cell r="B199" t="str">
            <v>CONVENIOS POR PAGAR A CORTO PLAZO</v>
          </cell>
          <cell r="C199" t="str">
            <v>PARTIDA GENERICA</v>
          </cell>
          <cell r="D199">
            <v>5</v>
          </cell>
          <cell r="E199" t="str">
            <v>No</v>
          </cell>
          <cell r="F199" t="str">
            <v>No</v>
          </cell>
        </row>
        <row r="200">
          <cell r="A200" t="str">
            <v>21150000</v>
          </cell>
          <cell r="B200" t="str">
            <v>TRANSFERENCIAS OTORGADAS POR PAGAR A CORTO PLAZO</v>
          </cell>
          <cell r="C200" t="str">
            <v>CUENTA/CONCEPTO</v>
          </cell>
          <cell r="D200">
            <v>4</v>
          </cell>
          <cell r="E200" t="str">
            <v>No</v>
          </cell>
          <cell r="F200" t="str">
            <v>No</v>
          </cell>
        </row>
        <row r="201">
          <cell r="A201" t="str">
            <v>21151000</v>
          </cell>
          <cell r="B201" t="str">
            <v>TRANSFERENCIAS INTERNAS Y ASIGNACIONES AL SECTOR PUBLICO</v>
          </cell>
          <cell r="C201" t="str">
            <v>PARTIDA GENERICA</v>
          </cell>
          <cell r="D201">
            <v>5</v>
          </cell>
          <cell r="E201" t="str">
            <v>No</v>
          </cell>
          <cell r="F201" t="str">
            <v>No</v>
          </cell>
        </row>
        <row r="202">
          <cell r="A202" t="str">
            <v>21152000</v>
          </cell>
          <cell r="B202" t="str">
            <v>TRANSFERENCIAS AL RESTO DEL SECTOR PUBLICO</v>
          </cell>
          <cell r="C202" t="str">
            <v>PARTIDA GENERICA</v>
          </cell>
          <cell r="D202">
            <v>5</v>
          </cell>
          <cell r="E202" t="str">
            <v>No</v>
          </cell>
          <cell r="F202" t="str">
            <v>No</v>
          </cell>
        </row>
        <row r="203">
          <cell r="A203" t="str">
            <v>21153000</v>
          </cell>
          <cell r="B203" t="str">
            <v>TRANSFERENCIAS A FIDEICOMISOS, MANDATOS Y ANALOGOS</v>
          </cell>
          <cell r="C203" t="str">
            <v>PARTIDA GENERICA</v>
          </cell>
          <cell r="D203">
            <v>5</v>
          </cell>
          <cell r="E203" t="str">
            <v>No</v>
          </cell>
          <cell r="F203" t="str">
            <v>No</v>
          </cell>
        </row>
        <row r="204">
          <cell r="A204" t="str">
            <v>21154000</v>
          </cell>
          <cell r="B204" t="str">
            <v>TRANSFERENCIAS AL EXTERIOR</v>
          </cell>
          <cell r="C204" t="str">
            <v>PARTIDA GENERICA</v>
          </cell>
          <cell r="D204">
            <v>5</v>
          </cell>
          <cell r="E204" t="str">
            <v>No</v>
          </cell>
          <cell r="F204" t="str">
            <v>No</v>
          </cell>
        </row>
        <row r="205">
          <cell r="A205" t="str">
            <v>21155000</v>
          </cell>
          <cell r="B205" t="str">
            <v>SUBSIDIOS Y SUBVENCIONES</v>
          </cell>
          <cell r="C205" t="str">
            <v>PARTIDA GENERICA</v>
          </cell>
          <cell r="D205">
            <v>5</v>
          </cell>
          <cell r="E205" t="str">
            <v>No</v>
          </cell>
          <cell r="F205" t="str">
            <v>No</v>
          </cell>
        </row>
        <row r="206">
          <cell r="A206" t="str">
            <v>21156000</v>
          </cell>
          <cell r="B206" t="str">
            <v>AYUDAS SOCIALES</v>
          </cell>
          <cell r="C206" t="str">
            <v>PARTIDA GENERICA</v>
          </cell>
          <cell r="D206">
            <v>5</v>
          </cell>
          <cell r="E206" t="str">
            <v>No</v>
          </cell>
          <cell r="F206" t="str">
            <v>No</v>
          </cell>
        </row>
        <row r="207">
          <cell r="A207" t="str">
            <v>21157000</v>
          </cell>
          <cell r="B207" t="str">
            <v>PENSIONES Y JUBILACIONES</v>
          </cell>
          <cell r="C207" t="str">
            <v>PARTIDA GENERICA</v>
          </cell>
          <cell r="D207">
            <v>5</v>
          </cell>
          <cell r="E207" t="str">
            <v>No</v>
          </cell>
          <cell r="F207" t="str">
            <v>No</v>
          </cell>
        </row>
        <row r="208">
          <cell r="A208" t="str">
            <v>21160000</v>
          </cell>
          <cell r="B208" t="str">
            <v>INTERESES Y COMISIONES POR PAGAR A CORTO PLAZO</v>
          </cell>
          <cell r="C208" t="str">
            <v>CUENTA/CONCEPTO</v>
          </cell>
          <cell r="D208">
            <v>4</v>
          </cell>
          <cell r="E208" t="str">
            <v>No</v>
          </cell>
          <cell r="F208" t="str">
            <v>No</v>
          </cell>
        </row>
        <row r="209">
          <cell r="A209" t="str">
            <v>21161000</v>
          </cell>
          <cell r="B209" t="str">
            <v>INTERESES SOBRE PRESTAMOS DE DEUDA INTERNA POR PAGAR A CORTO PLAZO</v>
          </cell>
          <cell r="C209" t="str">
            <v>PARTIDA GENERICA</v>
          </cell>
          <cell r="D209">
            <v>5</v>
          </cell>
          <cell r="E209" t="str">
            <v>No</v>
          </cell>
          <cell r="F209" t="str">
            <v>No</v>
          </cell>
        </row>
        <row r="210">
          <cell r="A210" t="str">
            <v>21162000</v>
          </cell>
          <cell r="B210" t="str">
            <v>INTERESES SOBRE PRESTAMOS DE DEUDA EXTERNA POR PAGAR A CORTO PLAZO</v>
          </cell>
          <cell r="C210" t="str">
            <v>PARTIDA GENERICA</v>
          </cell>
          <cell r="D210">
            <v>5</v>
          </cell>
          <cell r="E210" t="str">
            <v>No</v>
          </cell>
          <cell r="F210" t="str">
            <v>No</v>
          </cell>
        </row>
        <row r="211">
          <cell r="A211" t="str">
            <v>21163000</v>
          </cell>
          <cell r="B211" t="str">
            <v>COMISIONES DE LA DEUDA PUBLICA INTERNA POR PAGAR A CORTO PLAZO</v>
          </cell>
          <cell r="C211" t="str">
            <v>PARTIDA GENERICA</v>
          </cell>
          <cell r="D211">
            <v>5</v>
          </cell>
          <cell r="E211" t="str">
            <v>No</v>
          </cell>
          <cell r="F211" t="str">
            <v>No</v>
          </cell>
        </row>
        <row r="212">
          <cell r="A212" t="str">
            <v>21164000</v>
          </cell>
          <cell r="B212" t="str">
            <v>COMISIONES DE LA DEUDA PUBLICA EXTERNA POR PAGAR A CORTO PLAZO</v>
          </cell>
          <cell r="C212" t="str">
            <v>PARTIDA GENERICA</v>
          </cell>
          <cell r="D212">
            <v>5</v>
          </cell>
          <cell r="E212" t="str">
            <v>No</v>
          </cell>
          <cell r="F212" t="str">
            <v>No</v>
          </cell>
        </row>
        <row r="213">
          <cell r="A213" t="str">
            <v>21165000</v>
          </cell>
          <cell r="B213" t="str">
            <v>GASTOS DE LA DEUDA PUBLICA INTERNA POR PAGAR A CORTO PLAZO</v>
          </cell>
          <cell r="C213" t="str">
            <v>PARTIDA GENERICA</v>
          </cell>
          <cell r="D213">
            <v>5</v>
          </cell>
          <cell r="E213" t="str">
            <v>No</v>
          </cell>
          <cell r="F213" t="str">
            <v>No</v>
          </cell>
        </row>
        <row r="214">
          <cell r="A214" t="str">
            <v>21166000</v>
          </cell>
          <cell r="B214" t="str">
            <v>GASTOS DE LA DEUDA PUBLICA EXTERNA POR PAGAR A CORTO PLAZO</v>
          </cell>
          <cell r="C214" t="str">
            <v>PARTIDA GENERICA</v>
          </cell>
          <cell r="D214">
            <v>5</v>
          </cell>
          <cell r="E214" t="str">
            <v>No</v>
          </cell>
          <cell r="F214" t="str">
            <v>No</v>
          </cell>
        </row>
        <row r="215">
          <cell r="A215" t="str">
            <v>21167000</v>
          </cell>
          <cell r="B215" t="str">
            <v>COSTO POR COBERTURA DE LA DEUDA PUBLICA INTERNA POR PAGAR A CORTO PLAZO</v>
          </cell>
          <cell r="C215" t="str">
            <v>PARTIDA GENERICA</v>
          </cell>
          <cell r="D215">
            <v>5</v>
          </cell>
          <cell r="E215" t="str">
            <v>No</v>
          </cell>
          <cell r="F215" t="str">
            <v>No</v>
          </cell>
        </row>
        <row r="216">
          <cell r="A216" t="str">
            <v>21168000</v>
          </cell>
          <cell r="B216" t="str">
            <v>COSTO POR COBERTURA DE LA DEUDA PUBLICA EXTERNA POR PAGAR A CORTO PLAZO</v>
          </cell>
          <cell r="C216" t="str">
            <v>PARTIDA GENERICA</v>
          </cell>
          <cell r="D216">
            <v>5</v>
          </cell>
          <cell r="E216" t="str">
            <v>No</v>
          </cell>
          <cell r="F216" t="str">
            <v>No</v>
          </cell>
        </row>
        <row r="217">
          <cell r="A217" t="str">
            <v>21169000</v>
          </cell>
          <cell r="B217" t="str">
            <v>APOYOS FINANCIEROS POR PAGAR A CORTO PLAZO</v>
          </cell>
          <cell r="C217" t="str">
            <v>PARTIDA GENERICA</v>
          </cell>
          <cell r="D217">
            <v>5</v>
          </cell>
          <cell r="E217" t="str">
            <v>No</v>
          </cell>
          <cell r="F217" t="str">
            <v>No</v>
          </cell>
        </row>
        <row r="218">
          <cell r="A218" t="str">
            <v>21170000</v>
          </cell>
          <cell r="B218" t="str">
            <v>RETENCIONES Y CONTRIBUCIONES POR PAGAR A CORTO PLAZO</v>
          </cell>
          <cell r="C218" t="str">
            <v>CUENTA/CONCEPTO</v>
          </cell>
          <cell r="D218">
            <v>4</v>
          </cell>
          <cell r="E218" t="str">
            <v>No</v>
          </cell>
          <cell r="F218" t="str">
            <v>No</v>
          </cell>
        </row>
        <row r="219">
          <cell r="A219" t="str">
            <v>21171000</v>
          </cell>
          <cell r="B219" t="str">
            <v>RETENCIONES DE IMPUESTOS POR PAGAR A CORTO PLAZO</v>
          </cell>
          <cell r="C219" t="str">
            <v>PARTIDA GENERICA</v>
          </cell>
          <cell r="D219">
            <v>5</v>
          </cell>
          <cell r="E219" t="str">
            <v>No</v>
          </cell>
          <cell r="F219" t="str">
            <v>No</v>
          </cell>
        </row>
        <row r="220">
          <cell r="A220" t="str">
            <v>21171001</v>
          </cell>
          <cell r="B220" t="str">
            <v>ACREEDORES DIVERSOS ARRENDAMIENTOS</v>
          </cell>
          <cell r="D220">
            <v>6</v>
          </cell>
          <cell r="E220" t="str">
            <v>No</v>
          </cell>
          <cell r="F220" t="str">
            <v>Sí</v>
          </cell>
        </row>
        <row r="221">
          <cell r="A221" t="str">
            <v>21171002</v>
          </cell>
          <cell r="B221" t="str">
            <v>ACREEDORES DIVERSOS HONORARIOS</v>
          </cell>
          <cell r="D221">
            <v>6</v>
          </cell>
          <cell r="E221" t="str">
            <v>No</v>
          </cell>
          <cell r="F221" t="str">
            <v>Sí</v>
          </cell>
        </row>
        <row r="222">
          <cell r="A222" t="str">
            <v>21171003</v>
          </cell>
          <cell r="B222" t="str">
            <v>ACREEDORES DIVERSOS ISR</v>
          </cell>
          <cell r="D222">
            <v>6</v>
          </cell>
          <cell r="E222" t="str">
            <v>No</v>
          </cell>
          <cell r="F222" t="str">
            <v>Sí</v>
          </cell>
        </row>
        <row r="223">
          <cell r="A223" t="str">
            <v>21172000</v>
          </cell>
          <cell r="B223" t="str">
            <v>RETENCIONES DEL SISTEMA DE SEGURIDAD SOCIAL POR PAGAR A CORTO PLAZO</v>
          </cell>
          <cell r="C223" t="str">
            <v>PARTIDA GENERICA</v>
          </cell>
          <cell r="D223">
            <v>5</v>
          </cell>
          <cell r="E223" t="str">
            <v>No</v>
          </cell>
          <cell r="F223" t="str">
            <v>No</v>
          </cell>
        </row>
        <row r="224">
          <cell r="A224" t="str">
            <v>21172001</v>
          </cell>
          <cell r="B224" t="str">
            <v>ACREEDORES DIVERSOS SEGURO SOCIAL</v>
          </cell>
          <cell r="D224">
            <v>6</v>
          </cell>
          <cell r="E224" t="str">
            <v>No</v>
          </cell>
          <cell r="F224" t="str">
            <v>Sí</v>
          </cell>
        </row>
        <row r="225">
          <cell r="A225" t="str">
            <v>21172003</v>
          </cell>
          <cell r="B225" t="str">
            <v>ACREEDORES DIVERSOS AFORES</v>
          </cell>
          <cell r="D225">
            <v>6</v>
          </cell>
          <cell r="E225" t="str">
            <v>No</v>
          </cell>
          <cell r="F225" t="str">
            <v>Sí</v>
          </cell>
        </row>
        <row r="226">
          <cell r="A226" t="str">
            <v>21173000</v>
          </cell>
          <cell r="B226" t="str">
            <v>IMPUESTO Y DERECHOS POR PAGAR A CORTO PLAZO</v>
          </cell>
          <cell r="C226" t="str">
            <v>PARTIDA GENERICA</v>
          </cell>
          <cell r="D226">
            <v>5</v>
          </cell>
          <cell r="E226" t="str">
            <v>No</v>
          </cell>
          <cell r="F226" t="str">
            <v>No</v>
          </cell>
        </row>
        <row r="227">
          <cell r="A227" t="str">
            <v>21174000</v>
          </cell>
          <cell r="B227" t="str">
            <v>IMPUESTOS Y DERECHOS DE IMPORTACION POR PAGAR A CORTO PLAZO</v>
          </cell>
          <cell r="C227" t="str">
            <v>PARTIDA GENERICA</v>
          </cell>
          <cell r="D227">
            <v>5</v>
          </cell>
          <cell r="E227" t="str">
            <v>No</v>
          </cell>
          <cell r="F227" t="str">
            <v>No</v>
          </cell>
        </row>
        <row r="228">
          <cell r="A228" t="str">
            <v>21175000</v>
          </cell>
          <cell r="B228" t="str">
            <v>IMPUESTOS SOBRE NOMINA Y OTROS QUE DERIVEN DE UNA RELACION LABORAL POR PAGAR A CORTO PLAZO</v>
          </cell>
          <cell r="C228" t="str">
            <v>PARTIDA GENERICA</v>
          </cell>
          <cell r="D228">
            <v>5</v>
          </cell>
          <cell r="E228" t="str">
            <v>No</v>
          </cell>
          <cell r="F228" t="str">
            <v>No</v>
          </cell>
        </row>
        <row r="229">
          <cell r="A229" t="str">
            <v>21176000</v>
          </cell>
          <cell r="B229" t="str">
            <v>PENAS, MULTAS, ACCESORIOS Y ACTUALIZACIONES POR PAGAR A CORTO PLAZO</v>
          </cell>
          <cell r="C229" t="str">
            <v>PARTIDA GENERICA</v>
          </cell>
          <cell r="D229">
            <v>5</v>
          </cell>
          <cell r="E229" t="str">
            <v>No</v>
          </cell>
          <cell r="F229" t="str">
            <v>No</v>
          </cell>
        </row>
        <row r="230">
          <cell r="A230" t="str">
            <v>21177000</v>
          </cell>
          <cell r="B230" t="str">
            <v>OTRAS RETENCIONES Y CONTRIBUCIONES POR PAGAR A CORTO PLAZO</v>
          </cell>
          <cell r="C230" t="str">
            <v>PARTIDA GENERICA</v>
          </cell>
          <cell r="D230">
            <v>5</v>
          </cell>
          <cell r="E230" t="str">
            <v>No</v>
          </cell>
          <cell r="F230" t="str">
            <v>No</v>
          </cell>
        </row>
        <row r="231">
          <cell r="A231" t="str">
            <v>21177001</v>
          </cell>
          <cell r="B231" t="str">
            <v>ACREEDORES DIVERSOS I.C.I.C. 2%</v>
          </cell>
          <cell r="D231">
            <v>6</v>
          </cell>
          <cell r="E231" t="str">
            <v>No</v>
          </cell>
          <cell r="F231" t="str">
            <v>Sí</v>
          </cell>
        </row>
        <row r="232">
          <cell r="A232" t="str">
            <v>21177002</v>
          </cell>
          <cell r="B232" t="str">
            <v>ACREEDORES DIVERSOS D.I.V.O. 5%</v>
          </cell>
          <cell r="D232">
            <v>6</v>
          </cell>
          <cell r="E232" t="str">
            <v>No</v>
          </cell>
          <cell r="F232" t="str">
            <v>Sí</v>
          </cell>
        </row>
        <row r="233">
          <cell r="A233" t="str">
            <v>21177003</v>
          </cell>
          <cell r="B233" t="str">
            <v>ACREEDORES DIVERSOS C.M.I.C. 5%</v>
          </cell>
          <cell r="D233">
            <v>6</v>
          </cell>
          <cell r="E233" t="str">
            <v>No</v>
          </cell>
          <cell r="F233" t="str">
            <v>Sí</v>
          </cell>
        </row>
        <row r="234">
          <cell r="A234" t="str">
            <v>21180000</v>
          </cell>
          <cell r="B234" t="str">
            <v>DEVOLUCIONES DE CONTRIBUCIONES POR PAGAR A CORTO PLAZO</v>
          </cell>
          <cell r="C234" t="str">
            <v>CUENTA/CONCEPTO</v>
          </cell>
          <cell r="D234">
            <v>4</v>
          </cell>
          <cell r="E234" t="str">
            <v>No</v>
          </cell>
          <cell r="F234" t="str">
            <v>No</v>
          </cell>
        </row>
        <row r="235">
          <cell r="A235" t="str">
            <v>21181000</v>
          </cell>
          <cell r="B235" t="str">
            <v>DEVOLUCIONES DE INGRESOS DE LA LEY DE INGRESOS POR PAGAR A CORTO PLAZO</v>
          </cell>
          <cell r="C235" t="str">
            <v>PARTIDA GENERICA</v>
          </cell>
          <cell r="D235">
            <v>5</v>
          </cell>
          <cell r="E235" t="str">
            <v>No</v>
          </cell>
          <cell r="F235" t="str">
            <v>No</v>
          </cell>
        </row>
        <row r="236">
          <cell r="A236" t="str">
            <v>21190000</v>
          </cell>
          <cell r="B236" t="str">
            <v>OTRAS CUENTAS POR PAGAR A CORTO PLAZO</v>
          </cell>
          <cell r="C236" t="str">
            <v>CUENTA/CONCEPTO</v>
          </cell>
          <cell r="D236">
            <v>4</v>
          </cell>
          <cell r="E236" t="str">
            <v>No</v>
          </cell>
          <cell r="F236" t="str">
            <v>No</v>
          </cell>
        </row>
        <row r="237">
          <cell r="A237" t="str">
            <v>21191000</v>
          </cell>
          <cell r="B237" t="str">
            <v>FONDOS ROTATORIOS POR COMPROBAR A CORTO PLAZO</v>
          </cell>
          <cell r="C237" t="str">
            <v>PARTIDA GENERICA</v>
          </cell>
          <cell r="D237">
            <v>5</v>
          </cell>
          <cell r="E237" t="str">
            <v>No</v>
          </cell>
          <cell r="F237" t="str">
            <v>No</v>
          </cell>
        </row>
        <row r="238">
          <cell r="A238" t="str">
            <v>21191001</v>
          </cell>
          <cell r="B238" t="str">
            <v>CUOTAS SINDICATO</v>
          </cell>
          <cell r="D238">
            <v>6</v>
          </cell>
          <cell r="E238" t="str">
            <v>No</v>
          </cell>
          <cell r="F238" t="str">
            <v>Sí</v>
          </cell>
        </row>
        <row r="239">
          <cell r="A239" t="str">
            <v>21191002</v>
          </cell>
          <cell r="B239" t="str">
            <v>FONACOT</v>
          </cell>
          <cell r="D239">
            <v>6</v>
          </cell>
          <cell r="E239" t="str">
            <v>No</v>
          </cell>
          <cell r="F239" t="str">
            <v>Sí</v>
          </cell>
        </row>
        <row r="240">
          <cell r="A240" t="str">
            <v>21191003</v>
          </cell>
          <cell r="B240" t="str">
            <v>ACREEDORES DIVERSOS PENSION ALIMENTICIA</v>
          </cell>
          <cell r="D240">
            <v>6</v>
          </cell>
          <cell r="E240" t="str">
            <v>No</v>
          </cell>
          <cell r="F240" t="str">
            <v>Sí</v>
          </cell>
        </row>
        <row r="241">
          <cell r="A241" t="str">
            <v>21191004</v>
          </cell>
          <cell r="B241" t="str">
            <v>ACREEDORES DIVERSOS PROTECCION CIUDADANA</v>
          </cell>
          <cell r="D241">
            <v>6</v>
          </cell>
          <cell r="E241" t="str">
            <v>No</v>
          </cell>
          <cell r="F241" t="str">
            <v>Sí</v>
          </cell>
        </row>
        <row r="242">
          <cell r="A242" t="str">
            <v>21191005</v>
          </cell>
          <cell r="B242" t="str">
            <v>FONDO DE AHORRO</v>
          </cell>
          <cell r="D242">
            <v>6</v>
          </cell>
          <cell r="E242" t="str">
            <v>No</v>
          </cell>
          <cell r="F242" t="str">
            <v>Sí</v>
          </cell>
        </row>
        <row r="243">
          <cell r="A243" t="str">
            <v>21191006</v>
          </cell>
          <cell r="B243" t="str">
            <v>GASTOS PARA FUNERAL</v>
          </cell>
          <cell r="D243">
            <v>6</v>
          </cell>
          <cell r="E243" t="str">
            <v>No</v>
          </cell>
          <cell r="F243" t="str">
            <v>Sí</v>
          </cell>
        </row>
        <row r="244">
          <cell r="A244" t="str">
            <v>21191007</v>
          </cell>
          <cell r="B244" t="str">
            <v>PARTIDO ACCION NACIONAL</v>
          </cell>
          <cell r="D244">
            <v>6</v>
          </cell>
          <cell r="E244" t="str">
            <v>No</v>
          </cell>
          <cell r="F244" t="str">
            <v>Sí</v>
          </cell>
        </row>
        <row r="245">
          <cell r="A245" t="str">
            <v>21191008</v>
          </cell>
          <cell r="B245" t="str">
            <v>TESORERIA DE LA FEDERACION  DEL ESTADO  (CTM)</v>
          </cell>
          <cell r="D245">
            <v>6</v>
          </cell>
          <cell r="E245" t="str">
            <v>No</v>
          </cell>
          <cell r="F245" t="str">
            <v>Sí</v>
          </cell>
        </row>
        <row r="246">
          <cell r="A246" t="str">
            <v>21191009</v>
          </cell>
          <cell r="B246" t="str">
            <v>ACREEDORES DIVERSOS PARTIDO REVOLUCIONARIO INSTITUCIONAL</v>
          </cell>
          <cell r="D246">
            <v>6</v>
          </cell>
          <cell r="E246" t="str">
            <v>No</v>
          </cell>
          <cell r="F246" t="str">
            <v>Sí</v>
          </cell>
        </row>
        <row r="247">
          <cell r="A247" t="str">
            <v>21191010</v>
          </cell>
          <cell r="B247" t="str">
            <v>PROGRAMA VIVAH 2004 TU CASA</v>
          </cell>
          <cell r="D247">
            <v>6</v>
          </cell>
          <cell r="E247" t="str">
            <v>No</v>
          </cell>
          <cell r="F247" t="str">
            <v>Sí</v>
          </cell>
        </row>
        <row r="248">
          <cell r="A248" t="str">
            <v>21191011</v>
          </cell>
          <cell r="B248" t="str">
            <v>SEGUROS METLIFE</v>
          </cell>
          <cell r="D248">
            <v>6</v>
          </cell>
          <cell r="E248" t="str">
            <v>No</v>
          </cell>
          <cell r="F248" t="str">
            <v>Sí</v>
          </cell>
        </row>
        <row r="249">
          <cell r="A249" t="str">
            <v>21191012</v>
          </cell>
          <cell r="B249" t="str">
            <v>DESCUENTO MUEBLERIA CENTRAL</v>
          </cell>
          <cell r="D249">
            <v>6</v>
          </cell>
          <cell r="E249" t="str">
            <v>No</v>
          </cell>
          <cell r="F249" t="str">
            <v>Sí</v>
          </cell>
        </row>
        <row r="250">
          <cell r="A250" t="str">
            <v>21191013</v>
          </cell>
          <cell r="B250" t="str">
            <v>PROGRAMA VIVAH 2006 TU CASA</v>
          </cell>
          <cell r="D250">
            <v>6</v>
          </cell>
          <cell r="E250" t="str">
            <v>No</v>
          </cell>
          <cell r="F250" t="str">
            <v>Sí</v>
          </cell>
        </row>
        <row r="251">
          <cell r="A251" t="str">
            <v>21191014</v>
          </cell>
          <cell r="B251" t="str">
            <v>EDITORIAL MEDITERRANEO</v>
          </cell>
          <cell r="D251">
            <v>6</v>
          </cell>
          <cell r="E251" t="str">
            <v>No</v>
          </cell>
          <cell r="F251" t="str">
            <v>Sí</v>
          </cell>
        </row>
        <row r="252">
          <cell r="A252" t="str">
            <v>21191015</v>
          </cell>
          <cell r="B252" t="str">
            <v>FUNERALES HERNANDEZ (PLAN PREVISORIO)</v>
          </cell>
          <cell r="D252">
            <v>6</v>
          </cell>
          <cell r="E252" t="str">
            <v>No</v>
          </cell>
          <cell r="F252" t="str">
            <v>Sí</v>
          </cell>
        </row>
        <row r="253">
          <cell r="A253" t="str">
            <v>21191016</v>
          </cell>
          <cell r="B253" t="str">
            <v>ACREDORES DIVERSOS RET. DURANGO SOLIDARIO</v>
          </cell>
          <cell r="D253">
            <v>6</v>
          </cell>
          <cell r="E253" t="str">
            <v>No</v>
          </cell>
          <cell r="F253" t="str">
            <v>Sí</v>
          </cell>
        </row>
        <row r="254">
          <cell r="A254" t="str">
            <v>21191017</v>
          </cell>
          <cell r="B254" t="str">
            <v>ACREDORES DIVERSOS SERVICIOS SANITARIO</v>
          </cell>
          <cell r="D254">
            <v>6</v>
          </cell>
          <cell r="E254" t="str">
            <v>No</v>
          </cell>
          <cell r="F254" t="str">
            <v>Sí</v>
          </cell>
        </row>
        <row r="255">
          <cell r="A255" t="str">
            <v>21191018</v>
          </cell>
          <cell r="B255" t="str">
            <v>LIBERTAD SERVICIOS FINANCIEROS</v>
          </cell>
          <cell r="D255">
            <v>6</v>
          </cell>
          <cell r="E255" t="str">
            <v>No</v>
          </cell>
          <cell r="F255" t="str">
            <v>Sí</v>
          </cell>
        </row>
        <row r="256">
          <cell r="A256" t="str">
            <v>21191019</v>
          </cell>
          <cell r="B256" t="str">
            <v>PRESTACIONES FINMART</v>
          </cell>
          <cell r="D256">
            <v>6</v>
          </cell>
          <cell r="E256" t="str">
            <v>No</v>
          </cell>
          <cell r="F256" t="str">
            <v>Sí</v>
          </cell>
        </row>
        <row r="257">
          <cell r="A257" t="str">
            <v>21191020</v>
          </cell>
          <cell r="B257" t="str">
            <v>PARTIDO DEL TRABAJO</v>
          </cell>
          <cell r="D257">
            <v>6</v>
          </cell>
          <cell r="E257" t="str">
            <v>No</v>
          </cell>
          <cell r="F257" t="str">
            <v>Sí</v>
          </cell>
        </row>
        <row r="258">
          <cell r="A258" t="str">
            <v>21192000</v>
          </cell>
          <cell r="B258" t="str">
            <v>MINISTRACIONES DE FONDOS POR COMPROBAR A CORTO PLAZO</v>
          </cell>
          <cell r="C258" t="str">
            <v>PARTIDA GENERICA</v>
          </cell>
          <cell r="D258">
            <v>5</v>
          </cell>
          <cell r="E258" t="str">
            <v>No</v>
          </cell>
          <cell r="F258" t="str">
            <v>No</v>
          </cell>
        </row>
        <row r="259">
          <cell r="A259" t="str">
            <v>21193000</v>
          </cell>
          <cell r="B259" t="str">
            <v>ANTICIPOS DE PARTICIPACIONES FEDERALES POR PAGAR A CORTO PLAZO</v>
          </cell>
          <cell r="C259" t="str">
            <v>PARTIDA GENERICA</v>
          </cell>
          <cell r="D259">
            <v>5</v>
          </cell>
          <cell r="E259" t="str">
            <v>No</v>
          </cell>
          <cell r="F259" t="str">
            <v>No</v>
          </cell>
        </row>
        <row r="260">
          <cell r="A260" t="str">
            <v>21194000</v>
          </cell>
          <cell r="B260" t="str">
            <v>ANTICIPOS DE PARTICIPACIONES ESTATALES POR PAGAR A CORTO PLAZO</v>
          </cell>
          <cell r="C260" t="str">
            <v>PARTIDA GENERICA</v>
          </cell>
          <cell r="D260">
            <v>5</v>
          </cell>
          <cell r="E260" t="str">
            <v>No</v>
          </cell>
          <cell r="F260" t="str">
            <v>No</v>
          </cell>
        </row>
        <row r="261">
          <cell r="A261" t="str">
            <v>21195000</v>
          </cell>
          <cell r="B261" t="str">
            <v>PRESTAMOS RECIBIDOS A CORTO PLAZO</v>
          </cell>
          <cell r="C261" t="str">
            <v>PARTIDA GENERICA</v>
          </cell>
          <cell r="D261">
            <v>5</v>
          </cell>
          <cell r="E261" t="str">
            <v>No</v>
          </cell>
          <cell r="F261" t="str">
            <v>No</v>
          </cell>
        </row>
        <row r="262">
          <cell r="A262" t="str">
            <v>21195001</v>
          </cell>
          <cell r="B262" t="str">
            <v>CREDITOS A CORTO PLAZO</v>
          </cell>
          <cell r="D262">
            <v>6</v>
          </cell>
          <cell r="E262" t="str">
            <v>Sí</v>
          </cell>
          <cell r="F262" t="str">
            <v>Sí</v>
          </cell>
        </row>
        <row r="263">
          <cell r="A263" t="str">
            <v>21196000</v>
          </cell>
          <cell r="B263" t="str">
            <v>PARTICIPACIONES Y APORTACIONES DE CAPITAL POR PAGAR A CORTO PLAZO</v>
          </cell>
          <cell r="C263" t="str">
            <v>PARTIDA GENERICA</v>
          </cell>
          <cell r="D263">
            <v>5</v>
          </cell>
          <cell r="E263" t="str">
            <v>No</v>
          </cell>
          <cell r="F263" t="str">
            <v>No</v>
          </cell>
        </row>
        <row r="264">
          <cell r="A264" t="str">
            <v>21197000</v>
          </cell>
          <cell r="B264" t="str">
            <v>INTERESES SOBRE ARRENDAMIENTO FINANCIERO POR PAGAR</v>
          </cell>
          <cell r="C264" t="str">
            <v>PARTIDA GENERICA</v>
          </cell>
          <cell r="D264">
            <v>5</v>
          </cell>
          <cell r="E264" t="str">
            <v>No</v>
          </cell>
          <cell r="F264" t="str">
            <v>No</v>
          </cell>
        </row>
        <row r="265">
          <cell r="A265" t="str">
            <v>21198000</v>
          </cell>
          <cell r="B265" t="str">
            <v>OTRAS CUENTAS POR PAGAR A CORTO PLAZO</v>
          </cell>
          <cell r="C265" t="str">
            <v>PARTIDA GENERICA</v>
          </cell>
          <cell r="D265">
            <v>5</v>
          </cell>
          <cell r="E265" t="str">
            <v>No</v>
          </cell>
          <cell r="F265" t="str">
            <v>No</v>
          </cell>
        </row>
        <row r="266">
          <cell r="A266" t="str">
            <v>21200000</v>
          </cell>
          <cell r="B266" t="str">
            <v>DOCUMENTOS POR PAGAR A CORTO PLAZO</v>
          </cell>
          <cell r="C266" t="str">
            <v>RUBRO/CAPITULO</v>
          </cell>
          <cell r="D266">
            <v>3</v>
          </cell>
          <cell r="E266" t="str">
            <v>No</v>
          </cell>
          <cell r="F266" t="str">
            <v>No</v>
          </cell>
        </row>
        <row r="267">
          <cell r="A267" t="str">
            <v>21210000</v>
          </cell>
          <cell r="B267" t="str">
            <v>DOCUMENTOS COMERCIALES POR PAGAR A CORTO PLAZO</v>
          </cell>
          <cell r="C267" t="str">
            <v>CUENTA/CONCEPTO</v>
          </cell>
          <cell r="D267">
            <v>4</v>
          </cell>
          <cell r="E267" t="str">
            <v>No</v>
          </cell>
          <cell r="F267" t="str">
            <v>No</v>
          </cell>
        </row>
        <row r="268">
          <cell r="A268" t="str">
            <v>21211000</v>
          </cell>
          <cell r="B268" t="str">
            <v>DOCUMENTOS POR ADQUISICION DE BIENES Y CONTRATACION DE SERVICIOS POR PAGAR A CORTO PLAZO</v>
          </cell>
          <cell r="C268" t="str">
            <v>PARTIDA GENERICA</v>
          </cell>
          <cell r="D268">
            <v>5</v>
          </cell>
          <cell r="E268" t="str">
            <v>No</v>
          </cell>
          <cell r="F268" t="str">
            <v>No</v>
          </cell>
        </row>
        <row r="269">
          <cell r="A269" t="str">
            <v>21212000</v>
          </cell>
          <cell r="B269" t="str">
            <v>DOCUMENTOS POR ADQUISICION DE BIENES INMUEBLES, MUEBLES E INTANGIBLES POR PAGAR A CORTO PLAZO</v>
          </cell>
          <cell r="C269" t="str">
            <v>PARTIDA GENERICA</v>
          </cell>
          <cell r="D269">
            <v>5</v>
          </cell>
          <cell r="E269" t="str">
            <v>No</v>
          </cell>
          <cell r="F269" t="str">
            <v>No</v>
          </cell>
        </row>
        <row r="270">
          <cell r="A270" t="str">
            <v>21213000</v>
          </cell>
          <cell r="B270" t="str">
            <v>OTROS DOCUMENTOS COMERCIALES POR PAGAR A CORTO PLAZO</v>
          </cell>
          <cell r="C270" t="str">
            <v>PARTIDA GENERICA</v>
          </cell>
          <cell r="D270">
            <v>5</v>
          </cell>
          <cell r="E270" t="str">
            <v>No</v>
          </cell>
          <cell r="F270" t="str">
            <v>No</v>
          </cell>
        </row>
        <row r="271">
          <cell r="A271" t="str">
            <v>21220000</v>
          </cell>
          <cell r="B271" t="str">
            <v>DOCUMENTOS CON CONTRATISTAS POR PAGAR A CORTO PLAZO</v>
          </cell>
          <cell r="C271" t="str">
            <v>CUENTA/CONCEPTO</v>
          </cell>
          <cell r="D271">
            <v>4</v>
          </cell>
          <cell r="E271" t="str">
            <v>No</v>
          </cell>
          <cell r="F271" t="str">
            <v>No</v>
          </cell>
        </row>
        <row r="272">
          <cell r="A272" t="str">
            <v>21221000</v>
          </cell>
          <cell r="B272" t="str">
            <v>DOCUMENTOS CON CONTRATISTAS POR OBRAS EN BIENES DE DOMINIO PUBLICO POR PAGAR A CORTO PLAZO</v>
          </cell>
          <cell r="C272" t="str">
            <v>PARTIDA GENERICA</v>
          </cell>
          <cell r="D272">
            <v>5</v>
          </cell>
          <cell r="E272" t="str">
            <v>No</v>
          </cell>
          <cell r="F272" t="str">
            <v>No</v>
          </cell>
        </row>
        <row r="273">
          <cell r="A273" t="str">
            <v>21222000</v>
          </cell>
          <cell r="B273" t="str">
            <v>DOCUMENTOS CON CONTRATISTAS POR OBRAS EN BIENES PROPIOS POR PAGAR A CORTO PLAZO</v>
          </cell>
          <cell r="C273" t="str">
            <v>PARTIDA GENERICA</v>
          </cell>
          <cell r="D273">
            <v>5</v>
          </cell>
          <cell r="E273" t="str">
            <v>No</v>
          </cell>
          <cell r="F273" t="str">
            <v>No</v>
          </cell>
        </row>
        <row r="274">
          <cell r="A274" t="str">
            <v>21290000</v>
          </cell>
          <cell r="B274" t="str">
            <v>OTROS DOCUMENTOS POR PAGAR A CORTO PLAZO</v>
          </cell>
          <cell r="C274" t="str">
            <v>CUENTA/CONCEPTO</v>
          </cell>
          <cell r="D274">
            <v>4</v>
          </cell>
          <cell r="E274" t="str">
            <v>No</v>
          </cell>
          <cell r="F274" t="str">
            <v>No</v>
          </cell>
        </row>
        <row r="275">
          <cell r="A275" t="str">
            <v>21291000</v>
          </cell>
          <cell r="B275" t="str">
            <v>CERTIFICADOS ESPECIALES DE TESORERIA POR PAGAR A CORTO PLAZO</v>
          </cell>
          <cell r="C275" t="str">
            <v>PARTIDA GENERICA</v>
          </cell>
          <cell r="D275">
            <v>5</v>
          </cell>
          <cell r="E275" t="str">
            <v>No</v>
          </cell>
          <cell r="F275" t="str">
            <v>No</v>
          </cell>
        </row>
        <row r="276">
          <cell r="A276" t="str">
            <v>21400000</v>
          </cell>
          <cell r="B276" t="str">
            <v>TITULOS Y VALORES A CORTO PLAZO</v>
          </cell>
          <cell r="C276" t="str">
            <v>RUBRO/CAPITULO</v>
          </cell>
          <cell r="D276">
            <v>3</v>
          </cell>
          <cell r="E276" t="str">
            <v>No</v>
          </cell>
          <cell r="F276" t="str">
            <v>No</v>
          </cell>
        </row>
        <row r="277">
          <cell r="A277" t="str">
            <v>21410000</v>
          </cell>
          <cell r="B277" t="str">
            <v>TITULOS Y VALORES DE LA DEUDA PUBLICA INTERNA A CORTO PLAZO</v>
          </cell>
          <cell r="C277" t="str">
            <v>CUENTA/CONCEPTO</v>
          </cell>
          <cell r="D277">
            <v>4</v>
          </cell>
          <cell r="E277" t="str">
            <v>No</v>
          </cell>
          <cell r="F277" t="str">
            <v>No</v>
          </cell>
        </row>
        <row r="278">
          <cell r="A278" t="str">
            <v>21411000</v>
          </cell>
          <cell r="B278" t="str">
            <v>TITULOS Y VALORES DE LA DEUDA PUBLICA INTERNA A CORTO PLAZO</v>
          </cell>
          <cell r="C278" t="str">
            <v>PARTIDA GENERICA</v>
          </cell>
          <cell r="D278">
            <v>5</v>
          </cell>
          <cell r="E278" t="str">
            <v>No</v>
          </cell>
          <cell r="F278" t="str">
            <v>No</v>
          </cell>
        </row>
        <row r="279">
          <cell r="A279" t="str">
            <v>21420000</v>
          </cell>
          <cell r="B279" t="str">
            <v>TITULOS Y VALORES DE LA DEUDA PUBLICA EXTERNA A CORTO PLAZO</v>
          </cell>
          <cell r="C279" t="str">
            <v>CUENTA/CONCEPTO</v>
          </cell>
          <cell r="D279">
            <v>4</v>
          </cell>
          <cell r="E279" t="str">
            <v>No</v>
          </cell>
          <cell r="F279" t="str">
            <v>No</v>
          </cell>
        </row>
        <row r="280">
          <cell r="A280" t="str">
            <v>21421000</v>
          </cell>
          <cell r="B280" t="str">
            <v>TITULOS Y VALORES DE LA DEUDA PUBLICA EXTERNA A CORTO PLAZO</v>
          </cell>
          <cell r="C280" t="str">
            <v>PARTIDA GENERICA</v>
          </cell>
          <cell r="D280">
            <v>5</v>
          </cell>
          <cell r="E280" t="str">
            <v>No</v>
          </cell>
          <cell r="F280" t="str">
            <v>No</v>
          </cell>
        </row>
        <row r="281">
          <cell r="A281" t="str">
            <v>21500000</v>
          </cell>
          <cell r="B281" t="str">
            <v>PASIVOS DIFERIDOS A CORTO PLAZO</v>
          </cell>
          <cell r="C281" t="str">
            <v>RUBRO/CAPITULO</v>
          </cell>
          <cell r="D281">
            <v>3</v>
          </cell>
          <cell r="E281" t="str">
            <v>No</v>
          </cell>
          <cell r="F281" t="str">
            <v>No</v>
          </cell>
        </row>
        <row r="282">
          <cell r="A282" t="str">
            <v>21510000</v>
          </cell>
          <cell r="B282" t="str">
            <v>INGRESOS COBRADOS POR ADELANTADO A CORTO PLAZO</v>
          </cell>
          <cell r="C282" t="str">
            <v>CUENTA/CONCEPTO</v>
          </cell>
          <cell r="D282">
            <v>4</v>
          </cell>
          <cell r="E282" t="str">
            <v>No</v>
          </cell>
          <cell r="F282" t="str">
            <v>No</v>
          </cell>
        </row>
        <row r="283">
          <cell r="A283" t="str">
            <v>21511000</v>
          </cell>
          <cell r="B283" t="str">
            <v>INGRESOS COBRADOS POR ADELANTADO A CORTO PLAZO</v>
          </cell>
          <cell r="C283" t="str">
            <v>PARTIDA GENERICA</v>
          </cell>
          <cell r="D283">
            <v>5</v>
          </cell>
          <cell r="E283" t="str">
            <v>No</v>
          </cell>
          <cell r="F283" t="str">
            <v>No</v>
          </cell>
        </row>
        <row r="284">
          <cell r="A284" t="str">
            <v>21520000</v>
          </cell>
          <cell r="B284" t="str">
            <v>INTERESES COBRADOS POR ADELANTADO A CORTO PLAZO</v>
          </cell>
          <cell r="C284" t="str">
            <v>CUENTA/CONCEPTO</v>
          </cell>
          <cell r="D284">
            <v>4</v>
          </cell>
          <cell r="E284" t="str">
            <v>No</v>
          </cell>
          <cell r="F284" t="str">
            <v>No</v>
          </cell>
        </row>
        <row r="285">
          <cell r="A285" t="str">
            <v>21521000</v>
          </cell>
          <cell r="B285" t="str">
            <v>INTERESES COBRADOS POR ADELANTADO A CORTO PLAZO</v>
          </cell>
          <cell r="C285" t="str">
            <v>PARTIDA GENERICA</v>
          </cell>
          <cell r="D285">
            <v>5</v>
          </cell>
          <cell r="E285" t="str">
            <v>No</v>
          </cell>
          <cell r="F285" t="str">
            <v>No</v>
          </cell>
        </row>
        <row r="286">
          <cell r="A286" t="str">
            <v>21590000</v>
          </cell>
          <cell r="B286" t="str">
            <v>OTROS PASIVOS DIFERIDOS A CORTO PLAZO</v>
          </cell>
          <cell r="C286" t="str">
            <v>CUENTA/CONCEPTO</v>
          </cell>
          <cell r="D286">
            <v>4</v>
          </cell>
          <cell r="E286" t="str">
            <v>No</v>
          </cell>
          <cell r="F286" t="str">
            <v>No</v>
          </cell>
        </row>
        <row r="287">
          <cell r="A287" t="str">
            <v>21591000</v>
          </cell>
          <cell r="B287" t="str">
            <v>OTROS PASIVOS DIFERIDOS A CORTO PLAZO</v>
          </cell>
          <cell r="C287" t="str">
            <v>PARTIDA GENERICA</v>
          </cell>
          <cell r="D287">
            <v>5</v>
          </cell>
          <cell r="E287" t="str">
            <v>No</v>
          </cell>
          <cell r="F287" t="str">
            <v>No</v>
          </cell>
        </row>
        <row r="288">
          <cell r="A288" t="str">
            <v>21600000</v>
          </cell>
          <cell r="B288" t="str">
            <v>FONDOS Y BIENES DE TERCEROS EN ADMINISTRACION Y/O EN GARANTIA A CORTO PLAZO</v>
          </cell>
          <cell r="C288" t="str">
            <v>RUBRO/CAPITULO</v>
          </cell>
          <cell r="D288">
            <v>3</v>
          </cell>
          <cell r="E288" t="str">
            <v>No</v>
          </cell>
          <cell r="F288" t="str">
            <v>No</v>
          </cell>
        </row>
        <row r="289">
          <cell r="A289" t="str">
            <v>21610000</v>
          </cell>
          <cell r="B289" t="str">
            <v>FONDOS EN GARANTIA A CORTO PLAZO</v>
          </cell>
          <cell r="C289" t="str">
            <v>CUENTA/CONCEPTO</v>
          </cell>
          <cell r="D289">
            <v>4</v>
          </cell>
          <cell r="E289" t="str">
            <v>No</v>
          </cell>
          <cell r="F289" t="str">
            <v>No</v>
          </cell>
        </row>
        <row r="290">
          <cell r="A290" t="str">
            <v>21611000</v>
          </cell>
          <cell r="B290" t="str">
            <v>FONDOS EN GARANTIA A CORTO PLAZO</v>
          </cell>
          <cell r="C290" t="str">
            <v>PARTIDA GENERICA</v>
          </cell>
          <cell r="D290">
            <v>5</v>
          </cell>
          <cell r="E290" t="str">
            <v>No</v>
          </cell>
          <cell r="F290" t="str">
            <v>No</v>
          </cell>
        </row>
        <row r="291">
          <cell r="A291" t="str">
            <v>21620000</v>
          </cell>
          <cell r="B291" t="str">
            <v>FONDOS EN ADMINISTRACION A CORTO PLAZO</v>
          </cell>
          <cell r="C291" t="str">
            <v>CUENTA/CONCEPTO</v>
          </cell>
          <cell r="D291">
            <v>4</v>
          </cell>
          <cell r="E291" t="str">
            <v>No</v>
          </cell>
          <cell r="F291" t="str">
            <v>No</v>
          </cell>
        </row>
        <row r="292">
          <cell r="A292" t="str">
            <v>21621000</v>
          </cell>
          <cell r="B292" t="str">
            <v>FONDOS EN ADMINISTRACION A CORTO PLAZO</v>
          </cell>
          <cell r="C292" t="str">
            <v>PARTIDA GENERICA</v>
          </cell>
          <cell r="D292">
            <v>5</v>
          </cell>
          <cell r="E292" t="str">
            <v>No</v>
          </cell>
          <cell r="F292" t="str">
            <v>No</v>
          </cell>
        </row>
        <row r="293">
          <cell r="A293" t="str">
            <v>21630000</v>
          </cell>
          <cell r="B293" t="str">
            <v>FONDOS CONTINGENTES A CORTO PLAZO</v>
          </cell>
          <cell r="C293" t="str">
            <v>CUENTA/CONCEPTO</v>
          </cell>
          <cell r="D293">
            <v>4</v>
          </cell>
          <cell r="E293" t="str">
            <v>No</v>
          </cell>
          <cell r="F293" t="str">
            <v>No</v>
          </cell>
        </row>
        <row r="294">
          <cell r="A294" t="str">
            <v>21631000</v>
          </cell>
          <cell r="B294" t="str">
            <v>FONDOS CONTINGENTES A CORTO PLAZO</v>
          </cell>
          <cell r="C294" t="str">
            <v>PARTIDA GENERICA</v>
          </cell>
          <cell r="D294">
            <v>5</v>
          </cell>
          <cell r="E294" t="str">
            <v>No</v>
          </cell>
          <cell r="F294" t="str">
            <v>No</v>
          </cell>
        </row>
        <row r="295">
          <cell r="A295" t="str">
            <v>21640000</v>
          </cell>
          <cell r="B295" t="str">
            <v>FONDOS DE FIDEICOMISOS, MANDATOS Y ANALOGOS A CORTO PLAZO</v>
          </cell>
          <cell r="C295" t="str">
            <v>CUENTA/CONCEPTO</v>
          </cell>
          <cell r="D295">
            <v>4</v>
          </cell>
          <cell r="E295" t="str">
            <v>No</v>
          </cell>
          <cell r="F295" t="str">
            <v>No</v>
          </cell>
        </row>
        <row r="296">
          <cell r="A296" t="str">
            <v>21641000</v>
          </cell>
          <cell r="B296" t="str">
            <v>FONDOS DE FIDEICOMISOS, MANDATOS Y ANALOGOS A CORTO PLAZO</v>
          </cell>
          <cell r="C296" t="str">
            <v>PARTIDA GENERICA</v>
          </cell>
          <cell r="D296">
            <v>5</v>
          </cell>
          <cell r="E296" t="str">
            <v>No</v>
          </cell>
          <cell r="F296" t="str">
            <v>No</v>
          </cell>
        </row>
        <row r="297">
          <cell r="A297" t="str">
            <v>21650000</v>
          </cell>
          <cell r="B297" t="str">
            <v>OTROS FONDOS DE TERCEROS A CORTO PLAZO</v>
          </cell>
          <cell r="C297" t="str">
            <v>CUENTA/CONCEPTO</v>
          </cell>
          <cell r="D297">
            <v>4</v>
          </cell>
          <cell r="E297" t="str">
            <v>No</v>
          </cell>
          <cell r="F297" t="str">
            <v>No</v>
          </cell>
        </row>
        <row r="298">
          <cell r="A298" t="str">
            <v>21651000</v>
          </cell>
          <cell r="B298" t="str">
            <v>DEPOSITOS SIMPLES</v>
          </cell>
          <cell r="C298" t="str">
            <v>PARTIDA GENERICA</v>
          </cell>
          <cell r="D298">
            <v>5</v>
          </cell>
          <cell r="E298" t="str">
            <v>No</v>
          </cell>
          <cell r="F298" t="str">
            <v>No</v>
          </cell>
        </row>
        <row r="299">
          <cell r="A299" t="str">
            <v>21660000</v>
          </cell>
          <cell r="B299" t="str">
            <v>BIENES EN GARANTIA A CORTO PLAZO</v>
          </cell>
          <cell r="C299" t="str">
            <v>CUENTA/CONCEPTO</v>
          </cell>
          <cell r="D299">
            <v>4</v>
          </cell>
          <cell r="E299" t="str">
            <v>No</v>
          </cell>
          <cell r="F299" t="str">
            <v>No</v>
          </cell>
        </row>
        <row r="300">
          <cell r="A300" t="str">
            <v>21661000</v>
          </cell>
          <cell r="B300" t="str">
            <v>VALORES EN GARANTIA A CORTO PLAZO</v>
          </cell>
          <cell r="C300" t="str">
            <v>PARTIDA GENERICA</v>
          </cell>
          <cell r="D300">
            <v>5</v>
          </cell>
          <cell r="E300" t="str">
            <v>No</v>
          </cell>
          <cell r="F300" t="str">
            <v>No</v>
          </cell>
        </row>
        <row r="301">
          <cell r="A301" t="str">
            <v>21662000</v>
          </cell>
          <cell r="B301" t="str">
            <v>BIENES EN GARANTIA A CORTO PLAZO</v>
          </cell>
          <cell r="C301" t="str">
            <v>PARTIDA GENERICA</v>
          </cell>
          <cell r="D301">
            <v>5</v>
          </cell>
          <cell r="E301" t="str">
            <v>No</v>
          </cell>
          <cell r="F301" t="str">
            <v>No</v>
          </cell>
        </row>
        <row r="302">
          <cell r="A302" t="str">
            <v>21700000</v>
          </cell>
          <cell r="B302" t="str">
            <v>PROVISIONES A CORTO PLAZO</v>
          </cell>
          <cell r="C302" t="str">
            <v>RUBRO/CAPITULO</v>
          </cell>
          <cell r="D302">
            <v>3</v>
          </cell>
          <cell r="E302" t="str">
            <v>No</v>
          </cell>
          <cell r="F302" t="str">
            <v>No</v>
          </cell>
        </row>
        <row r="303">
          <cell r="A303" t="str">
            <v>21710000</v>
          </cell>
          <cell r="B303" t="str">
            <v>PROVISION PARA DEMANDAS Y LITIGIOS A CORTO PLAZO</v>
          </cell>
          <cell r="C303" t="str">
            <v>CUENTA/CONCEPTO</v>
          </cell>
          <cell r="D303">
            <v>4</v>
          </cell>
          <cell r="E303" t="str">
            <v>No</v>
          </cell>
          <cell r="F303" t="str">
            <v>No</v>
          </cell>
        </row>
        <row r="304">
          <cell r="A304" t="str">
            <v>21711000</v>
          </cell>
          <cell r="B304" t="str">
            <v>PROVISION PARA DEMANDAS Y LITIGIOS A CORTO PLAZO</v>
          </cell>
          <cell r="C304" t="str">
            <v>PARTIDA GENERICA</v>
          </cell>
          <cell r="D304">
            <v>5</v>
          </cell>
          <cell r="E304" t="str">
            <v>No</v>
          </cell>
          <cell r="F304" t="str">
            <v>No</v>
          </cell>
        </row>
        <row r="305">
          <cell r="A305" t="str">
            <v>21720000</v>
          </cell>
          <cell r="B305" t="str">
            <v>PROVISION PARA CONTINGENCIAS A CORTO PLAZO</v>
          </cell>
          <cell r="C305" t="str">
            <v>CUENTA/CONCEPTO</v>
          </cell>
          <cell r="D305">
            <v>4</v>
          </cell>
          <cell r="E305" t="str">
            <v>No</v>
          </cell>
          <cell r="F305" t="str">
            <v>No</v>
          </cell>
        </row>
        <row r="306">
          <cell r="A306" t="str">
            <v>21721000</v>
          </cell>
          <cell r="B306" t="str">
            <v>PROVISION PARA CONTINGENCIAS A CORTO PLAZO</v>
          </cell>
          <cell r="C306" t="str">
            <v>PARTIDA GENERICA</v>
          </cell>
          <cell r="D306">
            <v>5</v>
          </cell>
          <cell r="E306" t="str">
            <v>No</v>
          </cell>
          <cell r="F306" t="str">
            <v>No</v>
          </cell>
        </row>
        <row r="307">
          <cell r="A307" t="str">
            <v>21790000</v>
          </cell>
          <cell r="B307" t="str">
            <v>OTRAS PROVISIONES A CORTO PLAZO</v>
          </cell>
          <cell r="C307" t="str">
            <v>CUENTA/CONCEPTO</v>
          </cell>
          <cell r="D307">
            <v>4</v>
          </cell>
          <cell r="E307" t="str">
            <v>No</v>
          </cell>
          <cell r="F307" t="str">
            <v>No</v>
          </cell>
        </row>
        <row r="308">
          <cell r="A308" t="str">
            <v>21791000</v>
          </cell>
          <cell r="B308" t="str">
            <v>OTRAS PROVISIONES A CORTO PLAZO</v>
          </cell>
          <cell r="C308" t="str">
            <v>PARTIDA GENERICA</v>
          </cell>
          <cell r="D308">
            <v>5</v>
          </cell>
          <cell r="E308" t="str">
            <v>No</v>
          </cell>
          <cell r="F308" t="str">
            <v>No</v>
          </cell>
        </row>
        <row r="309">
          <cell r="A309" t="str">
            <v>21800000</v>
          </cell>
          <cell r="B309" t="str">
            <v>OTROS PASIVOS A CORTO PLAZO</v>
          </cell>
          <cell r="C309" t="str">
            <v>RUBRO/CAPITULO</v>
          </cell>
          <cell r="D309">
            <v>3</v>
          </cell>
          <cell r="E309" t="str">
            <v>No</v>
          </cell>
          <cell r="F309" t="str">
            <v>No</v>
          </cell>
        </row>
        <row r="310">
          <cell r="A310" t="str">
            <v>21810000</v>
          </cell>
          <cell r="B310" t="str">
            <v>INGRESOS POR CLASIFICAR</v>
          </cell>
          <cell r="C310" t="str">
            <v>CUENTA/CONCEPTO</v>
          </cell>
          <cell r="D310">
            <v>4</v>
          </cell>
          <cell r="E310" t="str">
            <v>No</v>
          </cell>
          <cell r="F310" t="str">
            <v>No</v>
          </cell>
        </row>
        <row r="311">
          <cell r="A311" t="str">
            <v>21811000</v>
          </cell>
          <cell r="B311" t="str">
            <v>PREDIAL</v>
          </cell>
          <cell r="C311" t="str">
            <v>PARTIDA GENERICA</v>
          </cell>
          <cell r="D311">
            <v>5</v>
          </cell>
          <cell r="E311" t="str">
            <v>No</v>
          </cell>
          <cell r="F311" t="str">
            <v>No</v>
          </cell>
        </row>
        <row r="312">
          <cell r="A312" t="str">
            <v>21811001</v>
          </cell>
          <cell r="B312" t="str">
            <v>IMPUESTO DEL EJERCICIO</v>
          </cell>
          <cell r="D312">
            <v>6</v>
          </cell>
          <cell r="E312" t="str">
            <v>No</v>
          </cell>
          <cell r="F312" t="str">
            <v>Sí</v>
          </cell>
        </row>
        <row r="313">
          <cell r="A313" t="str">
            <v>21811002</v>
          </cell>
          <cell r="B313" t="str">
            <v>IMPUESTO DE EJERCICIOS ANTERIORES</v>
          </cell>
          <cell r="D313">
            <v>6</v>
          </cell>
          <cell r="E313" t="str">
            <v>No</v>
          </cell>
          <cell r="F313" t="str">
            <v>Sí</v>
          </cell>
        </row>
        <row r="314">
          <cell r="A314" t="str">
            <v>21812000</v>
          </cell>
          <cell r="B314" t="str">
            <v>PADRONES GENERICOS</v>
          </cell>
          <cell r="C314" t="str">
            <v>PARTIDA GENERICA</v>
          </cell>
          <cell r="D314">
            <v>5</v>
          </cell>
          <cell r="E314" t="str">
            <v>No</v>
          </cell>
          <cell r="F314" t="str">
            <v>No</v>
          </cell>
        </row>
        <row r="315">
          <cell r="A315" t="str">
            <v>21812001</v>
          </cell>
          <cell r="B315" t="str">
            <v>REFRENDO DE PATENTES</v>
          </cell>
          <cell r="D315">
            <v>6</v>
          </cell>
          <cell r="E315" t="str">
            <v>No</v>
          </cell>
          <cell r="F315" t="str">
            <v>Sí</v>
          </cell>
        </row>
        <row r="316">
          <cell r="A316" t="str">
            <v>21812002</v>
          </cell>
          <cell r="B316" t="str">
            <v>LICENCIAS DE FUNCIONAMIENTO</v>
          </cell>
          <cell r="D316">
            <v>6</v>
          </cell>
          <cell r="E316" t="str">
            <v>No</v>
          </cell>
          <cell r="F316" t="str">
            <v>Sí</v>
          </cell>
        </row>
        <row r="317">
          <cell r="A317" t="str">
            <v>21812003</v>
          </cell>
          <cell r="B317" t="str">
            <v>AMBULANTES</v>
          </cell>
          <cell r="D317">
            <v>6</v>
          </cell>
          <cell r="E317" t="str">
            <v>No</v>
          </cell>
          <cell r="F317" t="str">
            <v>Sí</v>
          </cell>
        </row>
        <row r="318">
          <cell r="A318" t="str">
            <v>21820000</v>
          </cell>
          <cell r="B318" t="str">
            <v>RECAUDACION POR PARTICIPAR</v>
          </cell>
          <cell r="C318" t="str">
            <v>CUENTA/CONCEPTO</v>
          </cell>
          <cell r="D318">
            <v>4</v>
          </cell>
          <cell r="E318" t="str">
            <v>No</v>
          </cell>
          <cell r="F318" t="str">
            <v>No</v>
          </cell>
        </row>
        <row r="319">
          <cell r="A319" t="str">
            <v>21821000</v>
          </cell>
          <cell r="B319" t="str">
            <v>RECAUDACION POR PARTICIPAR</v>
          </cell>
          <cell r="C319" t="str">
            <v>PARTIDA GENERICA</v>
          </cell>
          <cell r="D319">
            <v>5</v>
          </cell>
          <cell r="E319" t="str">
            <v>No</v>
          </cell>
          <cell r="F319" t="str">
            <v>No</v>
          </cell>
        </row>
        <row r="320">
          <cell r="A320" t="str">
            <v>21830000</v>
          </cell>
          <cell r="B320" t="str">
            <v>OTROS PASIVOS CIRCULANTES</v>
          </cell>
          <cell r="C320" t="str">
            <v>CUENTA/CONCEPTO</v>
          </cell>
          <cell r="D320">
            <v>4</v>
          </cell>
          <cell r="E320" t="str">
            <v>No</v>
          </cell>
          <cell r="F320" t="str">
            <v>No</v>
          </cell>
        </row>
        <row r="321">
          <cell r="A321" t="str">
            <v>21831000</v>
          </cell>
          <cell r="B321" t="str">
            <v>OTROS PASIVOS CIRCULANTES</v>
          </cell>
          <cell r="C321" t="str">
            <v>PARTIDA GENERICA</v>
          </cell>
          <cell r="D321">
            <v>5</v>
          </cell>
          <cell r="E321" t="str">
            <v>No</v>
          </cell>
          <cell r="F321" t="str">
            <v>No</v>
          </cell>
        </row>
        <row r="322">
          <cell r="A322" t="str">
            <v>21900000</v>
          </cell>
          <cell r="B322" t="str">
            <v>DEUDA PUBLICA</v>
          </cell>
          <cell r="C322" t="str">
            <v>RUBRO/CAPITULO</v>
          </cell>
          <cell r="D322">
            <v>3</v>
          </cell>
          <cell r="E322" t="str">
            <v>No</v>
          </cell>
          <cell r="F322" t="str">
            <v>No</v>
          </cell>
        </row>
        <row r="323">
          <cell r="A323" t="str">
            <v>21910000</v>
          </cell>
          <cell r="B323" t="str">
            <v>AMORTIZACION DE LA DEUDA PUBLICA</v>
          </cell>
          <cell r="C323" t="str">
            <v>CUENTA/CONCEPTO</v>
          </cell>
          <cell r="D323">
            <v>4</v>
          </cell>
          <cell r="E323" t="str">
            <v>No</v>
          </cell>
          <cell r="F323" t="str">
            <v>No</v>
          </cell>
        </row>
        <row r="324">
          <cell r="A324" t="str">
            <v>21911000</v>
          </cell>
          <cell r="B324" t="str">
            <v>AMORTIZACION DE LA DEUDA INTERNA CON INSTITUCIONES DE CREDITO</v>
          </cell>
          <cell r="C324" t="str">
            <v>PARTIDA GENERICA</v>
          </cell>
          <cell r="D324">
            <v>5</v>
          </cell>
          <cell r="E324" t="str">
            <v>No</v>
          </cell>
          <cell r="F324" t="str">
            <v>No</v>
          </cell>
        </row>
        <row r="325">
          <cell r="A325" t="str">
            <v>21911023</v>
          </cell>
          <cell r="B325" t="str">
            <v>CREDITO 8708</v>
          </cell>
          <cell r="D325">
            <v>6</v>
          </cell>
          <cell r="E325" t="str">
            <v>No</v>
          </cell>
          <cell r="F325" t="str">
            <v>Sí</v>
          </cell>
        </row>
        <row r="326">
          <cell r="A326" t="str">
            <v>21911024</v>
          </cell>
          <cell r="B326" t="str">
            <v>CREDITO 9520</v>
          </cell>
          <cell r="D326">
            <v>6</v>
          </cell>
          <cell r="E326" t="str">
            <v>No</v>
          </cell>
          <cell r="F326" t="str">
            <v>Sí</v>
          </cell>
        </row>
        <row r="327">
          <cell r="A327" t="str">
            <v>21911025</v>
          </cell>
          <cell r="B327" t="str">
            <v>CREDITO 7725</v>
          </cell>
          <cell r="D327">
            <v>6</v>
          </cell>
          <cell r="E327" t="str">
            <v>No</v>
          </cell>
          <cell r="F327" t="str">
            <v>Sí</v>
          </cell>
        </row>
        <row r="328">
          <cell r="A328" t="str">
            <v>21911026</v>
          </cell>
          <cell r="B328" t="str">
            <v>CREDITO 7726</v>
          </cell>
          <cell r="D328">
            <v>6</v>
          </cell>
          <cell r="E328" t="str">
            <v>No</v>
          </cell>
          <cell r="F328" t="str">
            <v>Sí</v>
          </cell>
        </row>
        <row r="329">
          <cell r="A329" t="str">
            <v>21911027</v>
          </cell>
          <cell r="B329" t="str">
            <v>CREDITO 8742</v>
          </cell>
          <cell r="D329">
            <v>6</v>
          </cell>
          <cell r="E329" t="str">
            <v>No</v>
          </cell>
          <cell r="F329" t="str">
            <v>Sí</v>
          </cell>
        </row>
        <row r="330">
          <cell r="A330" t="str">
            <v>21911028</v>
          </cell>
          <cell r="B330" t="str">
            <v>CREDITO 8752</v>
          </cell>
          <cell r="D330">
            <v>6</v>
          </cell>
          <cell r="E330" t="str">
            <v>No</v>
          </cell>
          <cell r="F330" t="str">
            <v>Sí</v>
          </cell>
        </row>
        <row r="331">
          <cell r="A331" t="str">
            <v>21911029</v>
          </cell>
          <cell r="B331" t="str">
            <v>CREDITO 2010</v>
          </cell>
          <cell r="D331">
            <v>6</v>
          </cell>
          <cell r="E331" t="str">
            <v>No</v>
          </cell>
          <cell r="F331" t="str">
            <v>Sí</v>
          </cell>
        </row>
        <row r="332">
          <cell r="A332" t="str">
            <v>21911030</v>
          </cell>
          <cell r="B332" t="str">
            <v>CREDITO 9676</v>
          </cell>
          <cell r="D332">
            <v>6</v>
          </cell>
          <cell r="E332" t="str">
            <v>No</v>
          </cell>
          <cell r="F332" t="str">
            <v>Sí</v>
          </cell>
        </row>
        <row r="333">
          <cell r="A333" t="str">
            <v>21911031</v>
          </cell>
          <cell r="B333" t="str">
            <v>CERDITO 2012</v>
          </cell>
          <cell r="D333">
            <v>6</v>
          </cell>
          <cell r="E333" t="str">
            <v>No</v>
          </cell>
          <cell r="F333" t="str">
            <v>Sí</v>
          </cell>
        </row>
        <row r="334">
          <cell r="A334" t="str">
            <v>21911032</v>
          </cell>
          <cell r="B334" t="str">
            <v>CREDITO ALUMBRADO 2012</v>
          </cell>
          <cell r="D334">
            <v>6</v>
          </cell>
          <cell r="E334" t="str">
            <v>No</v>
          </cell>
          <cell r="F334" t="str">
            <v>Sí</v>
          </cell>
        </row>
        <row r="335">
          <cell r="A335" t="str">
            <v>21911523</v>
          </cell>
          <cell r="B335" t="str">
            <v>CREDITO 8708</v>
          </cell>
          <cell r="D335">
            <v>6</v>
          </cell>
          <cell r="E335" t="str">
            <v>Sí</v>
          </cell>
          <cell r="F335" t="str">
            <v>Sí</v>
          </cell>
        </row>
        <row r="336">
          <cell r="A336" t="str">
            <v>21911524</v>
          </cell>
          <cell r="B336" t="str">
            <v>CREDITO 9520</v>
          </cell>
          <cell r="D336">
            <v>6</v>
          </cell>
          <cell r="E336" t="str">
            <v>Sí</v>
          </cell>
          <cell r="F336" t="str">
            <v>Sí</v>
          </cell>
        </row>
        <row r="337">
          <cell r="A337" t="str">
            <v>21911525</v>
          </cell>
          <cell r="B337" t="str">
            <v>CREDITO 7725</v>
          </cell>
          <cell r="D337">
            <v>6</v>
          </cell>
          <cell r="E337" t="str">
            <v>Sí</v>
          </cell>
          <cell r="F337" t="str">
            <v>Sí</v>
          </cell>
        </row>
        <row r="338">
          <cell r="A338" t="str">
            <v>21911526</v>
          </cell>
          <cell r="B338" t="str">
            <v>CREDITO 7726</v>
          </cell>
          <cell r="D338">
            <v>6</v>
          </cell>
          <cell r="E338" t="str">
            <v>Sí</v>
          </cell>
          <cell r="F338" t="str">
            <v>Sí</v>
          </cell>
        </row>
        <row r="339">
          <cell r="A339" t="str">
            <v>21911527</v>
          </cell>
          <cell r="B339" t="str">
            <v>CREDITO 8742</v>
          </cell>
          <cell r="D339">
            <v>6</v>
          </cell>
          <cell r="E339" t="str">
            <v>Sí</v>
          </cell>
          <cell r="F339" t="str">
            <v>Sí</v>
          </cell>
        </row>
        <row r="340">
          <cell r="A340" t="str">
            <v>21911528</v>
          </cell>
          <cell r="B340" t="str">
            <v>CREDITO 8752</v>
          </cell>
          <cell r="D340">
            <v>6</v>
          </cell>
          <cell r="E340" t="str">
            <v>Sí</v>
          </cell>
          <cell r="F340" t="str">
            <v>Sí</v>
          </cell>
        </row>
        <row r="341">
          <cell r="A341" t="str">
            <v>21911529</v>
          </cell>
          <cell r="B341" t="str">
            <v>CREDITO 2010</v>
          </cell>
          <cell r="D341">
            <v>6</v>
          </cell>
          <cell r="E341" t="str">
            <v>Sí</v>
          </cell>
          <cell r="F341" t="str">
            <v>Sí</v>
          </cell>
        </row>
        <row r="342">
          <cell r="A342" t="str">
            <v>21911530</v>
          </cell>
          <cell r="B342" t="str">
            <v>CREDITO 9676</v>
          </cell>
          <cell r="D342">
            <v>6</v>
          </cell>
          <cell r="E342" t="str">
            <v>Sí</v>
          </cell>
          <cell r="F342" t="str">
            <v>Sí</v>
          </cell>
        </row>
        <row r="343">
          <cell r="A343" t="str">
            <v>21911531</v>
          </cell>
          <cell r="B343" t="str">
            <v>CERDITO 2012</v>
          </cell>
          <cell r="D343">
            <v>6</v>
          </cell>
          <cell r="E343" t="str">
            <v>Sí</v>
          </cell>
          <cell r="F343" t="str">
            <v>Sí</v>
          </cell>
        </row>
        <row r="344">
          <cell r="A344" t="str">
            <v>21911532</v>
          </cell>
          <cell r="B344" t="str">
            <v>CREDITO ALUMBRADO 2012 10558</v>
          </cell>
          <cell r="D344">
            <v>6</v>
          </cell>
          <cell r="E344" t="str">
            <v>Sí</v>
          </cell>
          <cell r="F344" t="str">
            <v>Sí</v>
          </cell>
        </row>
        <row r="345">
          <cell r="A345" t="str">
            <v>21911533</v>
          </cell>
          <cell r="B345" t="str">
            <v>CREDITO ALUMBRADO 2012 10618</v>
          </cell>
          <cell r="D345">
            <v>6</v>
          </cell>
          <cell r="E345" t="str">
            <v>Sí</v>
          </cell>
          <cell r="F345" t="str">
            <v>Sí</v>
          </cell>
        </row>
        <row r="346">
          <cell r="A346" t="str">
            <v>21911534</v>
          </cell>
          <cell r="B346" t="str">
            <v>CREDITO ALUMBRADO 2012 10630</v>
          </cell>
          <cell r="D346">
            <v>6</v>
          </cell>
          <cell r="E346" t="str">
            <v>Sí</v>
          </cell>
          <cell r="F346" t="str">
            <v>Sí</v>
          </cell>
        </row>
        <row r="347">
          <cell r="A347" t="str">
            <v>21911535</v>
          </cell>
          <cell r="B347" t="str">
            <v>CREDITO ALUMBRADO 2012 10666</v>
          </cell>
          <cell r="D347">
            <v>6</v>
          </cell>
          <cell r="E347" t="str">
            <v>Sí</v>
          </cell>
          <cell r="F347" t="str">
            <v>Sí</v>
          </cell>
        </row>
        <row r="348">
          <cell r="A348" t="str">
            <v>21911536</v>
          </cell>
          <cell r="B348" t="str">
            <v>CREDITO 2013</v>
          </cell>
          <cell r="D348">
            <v>6</v>
          </cell>
          <cell r="E348" t="str">
            <v>Sí</v>
          </cell>
          <cell r="F348" t="str">
            <v>Sí</v>
          </cell>
        </row>
        <row r="349">
          <cell r="A349" t="str">
            <v>21911537</v>
          </cell>
          <cell r="B349" t="str">
            <v>CREDITO 2014</v>
          </cell>
          <cell r="D349">
            <v>6</v>
          </cell>
          <cell r="E349" t="str">
            <v>Sí</v>
          </cell>
          <cell r="F349" t="str">
            <v>Sí</v>
          </cell>
        </row>
        <row r="350">
          <cell r="A350" t="str">
            <v>21912000</v>
          </cell>
          <cell r="B350" t="str">
            <v>AMORTIZACIÓN DE LA DEUDA INTERNA POR EMISIÓN DE TÍTULOS Y VALORES</v>
          </cell>
          <cell r="C350" t="str">
            <v>PARTIDA GENERICA</v>
          </cell>
          <cell r="D350">
            <v>5</v>
          </cell>
          <cell r="E350" t="str">
            <v>No</v>
          </cell>
          <cell r="F350" t="str">
            <v>No</v>
          </cell>
        </row>
        <row r="351">
          <cell r="A351" t="str">
            <v>21913000</v>
          </cell>
          <cell r="B351" t="str">
            <v>AMORTIZACIÓN DE ARRENDAMIENTOS FINANCIEROS NACIONALES</v>
          </cell>
          <cell r="C351" t="str">
            <v>PARTIDA GENERICA</v>
          </cell>
          <cell r="D351">
            <v>5</v>
          </cell>
          <cell r="E351" t="str">
            <v>No</v>
          </cell>
          <cell r="F351" t="str">
            <v>No</v>
          </cell>
        </row>
        <row r="352">
          <cell r="A352" t="str">
            <v>21913023</v>
          </cell>
          <cell r="B352" t="str">
            <v>CREDITO 8708</v>
          </cell>
          <cell r="D352">
            <v>6</v>
          </cell>
          <cell r="E352" t="str">
            <v>No</v>
          </cell>
          <cell r="F352" t="str">
            <v>Sí</v>
          </cell>
        </row>
        <row r="353">
          <cell r="A353" t="str">
            <v>21913024</v>
          </cell>
          <cell r="B353" t="str">
            <v>CREDITO 7311</v>
          </cell>
          <cell r="D353">
            <v>6</v>
          </cell>
          <cell r="E353" t="str">
            <v>No</v>
          </cell>
          <cell r="F353" t="str">
            <v>Sí</v>
          </cell>
        </row>
        <row r="354">
          <cell r="A354" t="str">
            <v>21913025</v>
          </cell>
          <cell r="B354" t="str">
            <v>CREDITO 7725</v>
          </cell>
          <cell r="D354">
            <v>6</v>
          </cell>
          <cell r="E354" t="str">
            <v>No</v>
          </cell>
          <cell r="F354" t="str">
            <v>Sí</v>
          </cell>
        </row>
        <row r="355">
          <cell r="A355" t="str">
            <v>21913026</v>
          </cell>
          <cell r="B355" t="str">
            <v>CREDITO 7726</v>
          </cell>
          <cell r="D355">
            <v>6</v>
          </cell>
          <cell r="E355" t="str">
            <v>No</v>
          </cell>
          <cell r="F355" t="str">
            <v>Sí</v>
          </cell>
        </row>
        <row r="356">
          <cell r="A356" t="str">
            <v>21913027</v>
          </cell>
          <cell r="B356" t="str">
            <v>CREDITO 8742</v>
          </cell>
          <cell r="D356">
            <v>6</v>
          </cell>
          <cell r="E356" t="str">
            <v>No</v>
          </cell>
          <cell r="F356" t="str">
            <v>Sí</v>
          </cell>
        </row>
        <row r="357">
          <cell r="A357" t="str">
            <v>21913028</v>
          </cell>
          <cell r="B357" t="str">
            <v>CREDITO 8752</v>
          </cell>
          <cell r="D357">
            <v>6</v>
          </cell>
          <cell r="E357" t="str">
            <v>No</v>
          </cell>
          <cell r="F357" t="str">
            <v>Sí</v>
          </cell>
        </row>
        <row r="358">
          <cell r="A358" t="str">
            <v>21913029</v>
          </cell>
          <cell r="B358" t="str">
            <v>CREDITO 2010</v>
          </cell>
          <cell r="D358">
            <v>6</v>
          </cell>
          <cell r="E358" t="str">
            <v>No</v>
          </cell>
          <cell r="F358" t="str">
            <v>Sí</v>
          </cell>
        </row>
        <row r="359">
          <cell r="A359" t="str">
            <v>21918000</v>
          </cell>
          <cell r="B359" t="str">
            <v>AMORTIZACIÓN DE ARRENDAMIENTOS FINANCIEROS INTERNACIONALES</v>
          </cell>
          <cell r="C359" t="str">
            <v>PARTIDA GENERICA</v>
          </cell>
          <cell r="D359">
            <v>5</v>
          </cell>
          <cell r="E359" t="str">
            <v>No</v>
          </cell>
          <cell r="F359" t="str">
            <v>No</v>
          </cell>
        </row>
        <row r="360">
          <cell r="A360" t="str">
            <v>22000000</v>
          </cell>
          <cell r="B360" t="str">
            <v>PASIVO NO CIRCULANTE</v>
          </cell>
          <cell r="C360" t="str">
            <v>GRUPO</v>
          </cell>
          <cell r="D360">
            <v>2</v>
          </cell>
          <cell r="E360" t="str">
            <v>No</v>
          </cell>
          <cell r="F360" t="str">
            <v>No</v>
          </cell>
        </row>
        <row r="361">
          <cell r="A361" t="str">
            <v>22100000</v>
          </cell>
          <cell r="B361" t="str">
            <v>CUENTAS POR PAGAR A LARGO PLAZO</v>
          </cell>
          <cell r="C361" t="str">
            <v>RUBRO/CAPITULO</v>
          </cell>
          <cell r="D361">
            <v>3</v>
          </cell>
          <cell r="E361" t="str">
            <v>No</v>
          </cell>
          <cell r="F361" t="str">
            <v>No</v>
          </cell>
        </row>
        <row r="362">
          <cell r="A362" t="str">
            <v>22110000</v>
          </cell>
          <cell r="B362" t="str">
            <v>PROVEEDORES POR PAGAR A LARGO PLAZO</v>
          </cell>
          <cell r="C362" t="str">
            <v>CUENTA/CONCEPTO</v>
          </cell>
          <cell r="D362">
            <v>4</v>
          </cell>
          <cell r="E362" t="str">
            <v>No</v>
          </cell>
          <cell r="F362" t="str">
            <v>No</v>
          </cell>
        </row>
        <row r="363">
          <cell r="A363" t="str">
            <v>22111000</v>
          </cell>
          <cell r="B363" t="str">
            <v>DEUDAS POR ADQUISICION DE BIENES Y CONTRATACION DE SERVICIOS POR PAGAR A LARGO PLAZO</v>
          </cell>
          <cell r="C363" t="str">
            <v>PARTIDA GENERICA</v>
          </cell>
          <cell r="D363">
            <v>5</v>
          </cell>
          <cell r="E363" t="str">
            <v>No</v>
          </cell>
          <cell r="F363" t="str">
            <v>No</v>
          </cell>
        </row>
        <row r="364">
          <cell r="A364" t="str">
            <v>22112000</v>
          </cell>
          <cell r="B364" t="str">
            <v>DEUDAS POR ADQUISICION DE BIENES INMUEBLES, MUEBLES E INTANGIBLES POR PAGAR A LARGO PLAZO</v>
          </cell>
          <cell r="C364" t="str">
            <v>PARTIDA GENERICA</v>
          </cell>
          <cell r="D364">
            <v>5</v>
          </cell>
          <cell r="E364" t="str">
            <v>No</v>
          </cell>
          <cell r="F364" t="str">
            <v>No</v>
          </cell>
        </row>
        <row r="365">
          <cell r="A365" t="str">
            <v>22113000</v>
          </cell>
          <cell r="B365" t="str">
            <v>OTRAS DEUDAS COMERCIALES POR PAGAR A LARGO PLAZO</v>
          </cell>
          <cell r="C365" t="str">
            <v>PARTIDA GENERICA</v>
          </cell>
          <cell r="D365">
            <v>5</v>
          </cell>
          <cell r="E365" t="str">
            <v>No</v>
          </cell>
          <cell r="F365" t="str">
            <v>No</v>
          </cell>
        </row>
        <row r="366">
          <cell r="A366" t="str">
            <v>22120000</v>
          </cell>
          <cell r="B366" t="str">
            <v>CONTRATISTAS POR PAGAR A LARGO PLAZO</v>
          </cell>
          <cell r="C366" t="str">
            <v>CUENTA/CONCEPTO</v>
          </cell>
          <cell r="D366">
            <v>4</v>
          </cell>
          <cell r="E366" t="str">
            <v>No</v>
          </cell>
          <cell r="F366" t="str">
            <v>No</v>
          </cell>
        </row>
        <row r="367">
          <cell r="A367" t="str">
            <v>22121000</v>
          </cell>
          <cell r="B367" t="str">
            <v>CONTRATISTAS POR OBRAS EN BIENES DE DOMINIO PUBLICO POR PAGAR A LARGO PLAZO</v>
          </cell>
          <cell r="C367" t="str">
            <v>PARTIDA GENERICA</v>
          </cell>
          <cell r="D367">
            <v>5</v>
          </cell>
          <cell r="E367" t="str">
            <v>No</v>
          </cell>
          <cell r="F367" t="str">
            <v>No</v>
          </cell>
        </row>
        <row r="368">
          <cell r="A368" t="str">
            <v>22122000</v>
          </cell>
          <cell r="B368" t="str">
            <v>CONTRATISTAS POR OBRAS EN BIENES PROPIOS POR PAGAR A LARGO PLAZO</v>
          </cell>
          <cell r="C368" t="str">
            <v>PARTIDA GENERICA</v>
          </cell>
          <cell r="D368">
            <v>5</v>
          </cell>
          <cell r="E368" t="str">
            <v>No</v>
          </cell>
          <cell r="F368" t="str">
            <v>No</v>
          </cell>
        </row>
        <row r="369">
          <cell r="A369" t="str">
            <v>22200000</v>
          </cell>
          <cell r="B369" t="str">
            <v>DOCUMENTOS POR PAGAR A LARGO PLAZO</v>
          </cell>
          <cell r="C369" t="str">
            <v>RUBRO/CAPITULO</v>
          </cell>
          <cell r="D369">
            <v>3</v>
          </cell>
          <cell r="E369" t="str">
            <v>No</v>
          </cell>
          <cell r="F369" t="str">
            <v>No</v>
          </cell>
        </row>
        <row r="370">
          <cell r="A370" t="str">
            <v>22210000</v>
          </cell>
          <cell r="B370" t="str">
            <v>DOCUMENTOS COMERCIALES POR PAGAR A LARGO PLAZO</v>
          </cell>
          <cell r="C370" t="str">
            <v>CUENTA/CONCEPTO</v>
          </cell>
          <cell r="D370">
            <v>4</v>
          </cell>
          <cell r="E370" t="str">
            <v>No</v>
          </cell>
          <cell r="F370" t="str">
            <v>No</v>
          </cell>
        </row>
        <row r="371">
          <cell r="A371" t="str">
            <v>22211000</v>
          </cell>
          <cell r="B371" t="str">
            <v>DOCUMENTOS POR PAGAR POR ADQUISICION DE BIENES Y CONTRATACION SERVICIOS A LARGO PLAZO</v>
          </cell>
          <cell r="C371" t="str">
            <v>PARTIDA GENERICA</v>
          </cell>
          <cell r="D371">
            <v>5</v>
          </cell>
          <cell r="E371" t="str">
            <v>No</v>
          </cell>
          <cell r="F371" t="str">
            <v>No</v>
          </cell>
        </row>
        <row r="372">
          <cell r="A372" t="str">
            <v>22212000</v>
          </cell>
          <cell r="B372" t="str">
            <v>DOCUMENTOS POR PAGAR POR ADQUISICION DE BIENES INMUEBLES, MUEBLES E INTANGIBLES A LARGO PLAZO</v>
          </cell>
          <cell r="C372" t="str">
            <v>PARTIDA GENERICA</v>
          </cell>
          <cell r="D372">
            <v>5</v>
          </cell>
          <cell r="E372" t="str">
            <v>No</v>
          </cell>
          <cell r="F372" t="str">
            <v>No</v>
          </cell>
        </row>
        <row r="373">
          <cell r="A373" t="str">
            <v>22213000</v>
          </cell>
          <cell r="B373" t="str">
            <v>OTROS DOCUMENTOS COMERCIALES POR PAGAR A LARGO PLAZO</v>
          </cell>
          <cell r="C373" t="str">
            <v>PARTIDA GENERICA</v>
          </cell>
          <cell r="D373">
            <v>5</v>
          </cell>
          <cell r="E373" t="str">
            <v>No</v>
          </cell>
          <cell r="F373" t="str">
            <v>No</v>
          </cell>
        </row>
        <row r="374">
          <cell r="A374" t="str">
            <v>22220000</v>
          </cell>
          <cell r="B374" t="str">
            <v>DOCUMENTOS CON CONTRATISTAS POR PAGAR A LARGO PLAZO</v>
          </cell>
          <cell r="C374" t="str">
            <v>CUENTA/CONCEPTO</v>
          </cell>
          <cell r="D374">
            <v>4</v>
          </cell>
          <cell r="E374" t="str">
            <v>No</v>
          </cell>
          <cell r="F374" t="str">
            <v>No</v>
          </cell>
        </row>
        <row r="375">
          <cell r="A375" t="str">
            <v>22221000</v>
          </cell>
          <cell r="B375" t="str">
            <v>DOCUMENTOS CON CONTRATISTAS POR OBRAS EN BIENES DE DOMINIO PUBLICO POR PAGAR A LARGO PLAZO</v>
          </cell>
          <cell r="C375" t="str">
            <v>PARTIDA GENERICA</v>
          </cell>
          <cell r="D375">
            <v>5</v>
          </cell>
          <cell r="E375" t="str">
            <v>No</v>
          </cell>
          <cell r="F375" t="str">
            <v>No</v>
          </cell>
        </row>
        <row r="376">
          <cell r="A376" t="str">
            <v>22222000</v>
          </cell>
          <cell r="B376" t="str">
            <v>DOCUMENTOS CON CONTRATISTAS POR OBRAS EN BIENES PROPIOS POR PAGAR A LARGO PLAZO</v>
          </cell>
          <cell r="C376" t="str">
            <v>PARTIDA GENERICA</v>
          </cell>
          <cell r="D376">
            <v>5</v>
          </cell>
          <cell r="E376" t="str">
            <v>No</v>
          </cell>
          <cell r="F376" t="str">
            <v>No</v>
          </cell>
        </row>
        <row r="377">
          <cell r="A377" t="str">
            <v>22290000</v>
          </cell>
          <cell r="B377" t="str">
            <v>OTROS DOCUMENTOS POR PAGAR A LARGO PLAZO</v>
          </cell>
          <cell r="C377" t="str">
            <v>CUENTA/CONCEPTO</v>
          </cell>
          <cell r="D377">
            <v>4</v>
          </cell>
          <cell r="E377" t="str">
            <v>No</v>
          </cell>
          <cell r="F377" t="str">
            <v>No</v>
          </cell>
        </row>
        <row r="378">
          <cell r="A378" t="str">
            <v>22291000</v>
          </cell>
          <cell r="B378" t="str">
            <v>OTROS DOCUMENTOS POR PAGAR A LARGO PLAZO</v>
          </cell>
          <cell r="C378" t="str">
            <v>PARTIDA GENERICA</v>
          </cell>
          <cell r="D378">
            <v>5</v>
          </cell>
          <cell r="E378" t="str">
            <v>No</v>
          </cell>
          <cell r="F378" t="str">
            <v>No</v>
          </cell>
        </row>
        <row r="379">
          <cell r="A379" t="str">
            <v>22300000</v>
          </cell>
          <cell r="B379" t="str">
            <v>DEUDA PUBLICA A LARGO PLAZO</v>
          </cell>
          <cell r="C379" t="str">
            <v>RUBRO/CAPITULO</v>
          </cell>
          <cell r="D379">
            <v>3</v>
          </cell>
          <cell r="E379" t="str">
            <v>No</v>
          </cell>
          <cell r="F379" t="str">
            <v>No</v>
          </cell>
        </row>
        <row r="380">
          <cell r="A380" t="str">
            <v>22310000</v>
          </cell>
          <cell r="B380" t="str">
            <v>TITULOS Y VALORES DE LA DEUDA PUBLICA INTERNA A LARGO PLAZO</v>
          </cell>
          <cell r="C380" t="str">
            <v>CUENTA/CONCEPTO</v>
          </cell>
          <cell r="D380">
            <v>4</v>
          </cell>
          <cell r="E380" t="str">
            <v>No</v>
          </cell>
          <cell r="F380" t="str">
            <v>No</v>
          </cell>
        </row>
        <row r="381">
          <cell r="A381" t="str">
            <v>22311000</v>
          </cell>
          <cell r="B381" t="str">
            <v>BONOS DE LA TESORERIA DE LA FEDERACION A LARGO PLAZO</v>
          </cell>
          <cell r="C381" t="str">
            <v>PARTIDA GENERICA</v>
          </cell>
          <cell r="D381">
            <v>5</v>
          </cell>
          <cell r="E381" t="str">
            <v>No</v>
          </cell>
          <cell r="F381" t="str">
            <v>No</v>
          </cell>
        </row>
        <row r="382">
          <cell r="A382" t="str">
            <v>22312000</v>
          </cell>
          <cell r="B382" t="str">
            <v>BONOS Y TITULOS DESTINADOS A LA REGULACION MONETARIA A LARGO PLAZO</v>
          </cell>
          <cell r="C382" t="str">
            <v>PARTIDA GENERICA</v>
          </cell>
          <cell r="D382">
            <v>5</v>
          </cell>
          <cell r="E382" t="str">
            <v>No</v>
          </cell>
          <cell r="F382" t="str">
            <v>No</v>
          </cell>
        </row>
        <row r="383">
          <cell r="A383" t="str">
            <v>22313000</v>
          </cell>
          <cell r="B383" t="str">
            <v>BONOS DE RECONOCIMIENTO PENSION ISSSTE A LARGO PLAZO</v>
          </cell>
          <cell r="C383" t="str">
            <v>PARTIDA GENERICA</v>
          </cell>
          <cell r="D383">
            <v>5</v>
          </cell>
          <cell r="E383" t="str">
            <v>No</v>
          </cell>
          <cell r="F383" t="str">
            <v>No</v>
          </cell>
        </row>
        <row r="384">
          <cell r="A384" t="str">
            <v>22314000</v>
          </cell>
          <cell r="B384" t="str">
            <v>OTROS TITULOS Y VALORES DE LA DEUDA PUBLICA INTERNA A LARGO PLAZO</v>
          </cell>
          <cell r="C384" t="str">
            <v>PARTIDA GENERICA</v>
          </cell>
          <cell r="D384">
            <v>5</v>
          </cell>
          <cell r="E384" t="str">
            <v>No</v>
          </cell>
          <cell r="F384" t="str">
            <v>No</v>
          </cell>
        </row>
        <row r="385">
          <cell r="A385" t="str">
            <v>22320000</v>
          </cell>
          <cell r="B385" t="str">
            <v>TITULOS Y VALORES DE LA DEUDA PUBLICA EXTERNA A LARGO PLAZO</v>
          </cell>
          <cell r="C385" t="str">
            <v>CUENTA/CONCEPTO</v>
          </cell>
          <cell r="D385">
            <v>4</v>
          </cell>
          <cell r="E385" t="str">
            <v>No</v>
          </cell>
          <cell r="F385" t="str">
            <v>No</v>
          </cell>
        </row>
        <row r="386">
          <cell r="A386" t="str">
            <v>22321000</v>
          </cell>
          <cell r="B386" t="str">
            <v>TITULOS Y VALORES DE LA DEUDA PUBLICA EXTERNA A LARGO PLAZO</v>
          </cell>
          <cell r="C386" t="str">
            <v>PARTIDA GENERICA</v>
          </cell>
          <cell r="D386">
            <v>5</v>
          </cell>
          <cell r="E386" t="str">
            <v>No</v>
          </cell>
          <cell r="F386" t="str">
            <v>No</v>
          </cell>
        </row>
        <row r="387">
          <cell r="A387" t="str">
            <v>22330000</v>
          </cell>
          <cell r="B387" t="str">
            <v>PRESTAMOS DE LA DEUDA PUBLICA INTERNA POR PAGAR A LARGO PLAZO</v>
          </cell>
          <cell r="C387" t="str">
            <v>CUENTA/CONCEPTO</v>
          </cell>
          <cell r="D387">
            <v>4</v>
          </cell>
          <cell r="E387" t="str">
            <v>No</v>
          </cell>
          <cell r="F387" t="str">
            <v>No</v>
          </cell>
        </row>
        <row r="388">
          <cell r="A388" t="str">
            <v>22331000</v>
          </cell>
          <cell r="B388" t="str">
            <v>PRESTAMOS DE LA DEUDA PUBLICA INTERNA POR PAGAR A LARGO PLAZO</v>
          </cell>
          <cell r="C388" t="str">
            <v>PARTIDA GENERICA</v>
          </cell>
          <cell r="D388">
            <v>5</v>
          </cell>
          <cell r="E388" t="str">
            <v>No</v>
          </cell>
          <cell r="F388" t="str">
            <v>No</v>
          </cell>
        </row>
        <row r="389">
          <cell r="A389" t="str">
            <v>22340000</v>
          </cell>
          <cell r="B389" t="str">
            <v>PRESTAMOS DE LA DEUDA PUBLICA EXTERNA POR PAGAR A LARGO PLAZO</v>
          </cell>
          <cell r="C389" t="str">
            <v>CUENTA/CONCEPTO</v>
          </cell>
          <cell r="D389">
            <v>4</v>
          </cell>
          <cell r="E389" t="str">
            <v>No</v>
          </cell>
          <cell r="F389" t="str">
            <v>No</v>
          </cell>
        </row>
        <row r="390">
          <cell r="A390" t="str">
            <v>22341000</v>
          </cell>
          <cell r="B390" t="str">
            <v>PRESTAMOS DE LA DEUDA PUBLICA EXTERNA POR PAGAR A LARGO PLAZO</v>
          </cell>
          <cell r="C390" t="str">
            <v>PARTIDA GENERICA</v>
          </cell>
          <cell r="D390">
            <v>5</v>
          </cell>
          <cell r="E390" t="str">
            <v>No</v>
          </cell>
          <cell r="F390" t="str">
            <v>No</v>
          </cell>
        </row>
        <row r="391">
          <cell r="A391" t="str">
            <v>22342000</v>
          </cell>
          <cell r="B391" t="str">
            <v>ARRENDAMIENTO FINANCIERO A LARGO PLAZO</v>
          </cell>
          <cell r="C391" t="str">
            <v>PARTIDA GENERICA</v>
          </cell>
          <cell r="D391">
            <v>5</v>
          </cell>
          <cell r="E391" t="str">
            <v>No</v>
          </cell>
          <cell r="F391" t="str">
            <v>No</v>
          </cell>
        </row>
        <row r="392">
          <cell r="A392" t="str">
            <v>22343000</v>
          </cell>
          <cell r="B392" t="str">
            <v>ARRENDAMIENTO FINANCIERO NACIONAL POR PAGAR A LARGO PLAZO</v>
          </cell>
          <cell r="C392" t="str">
            <v>PARTIDA GENERICA</v>
          </cell>
          <cell r="D392">
            <v>5</v>
          </cell>
          <cell r="E392" t="str">
            <v>No</v>
          </cell>
          <cell r="F392" t="str">
            <v>No</v>
          </cell>
        </row>
        <row r="393">
          <cell r="A393" t="str">
            <v>22344000</v>
          </cell>
          <cell r="B393" t="str">
            <v>ARRENDAMIENTO FINANCIERO INTERNACIONAL POR PAGAR A LARGO PLAZO</v>
          </cell>
          <cell r="C393" t="str">
            <v>PARTIDA GENERICA</v>
          </cell>
          <cell r="D393">
            <v>5</v>
          </cell>
          <cell r="E393" t="str">
            <v>No</v>
          </cell>
          <cell r="F393" t="str">
            <v>No</v>
          </cell>
        </row>
        <row r="394">
          <cell r="A394" t="str">
            <v>22400000</v>
          </cell>
          <cell r="B394" t="str">
            <v>PASIVOS DIFERIDOS A LARGO PLAZO</v>
          </cell>
          <cell r="C394" t="str">
            <v>RUBRO/CAPITULO</v>
          </cell>
          <cell r="D394">
            <v>3</v>
          </cell>
          <cell r="E394" t="str">
            <v>No</v>
          </cell>
          <cell r="F394" t="str">
            <v>No</v>
          </cell>
        </row>
        <row r="395">
          <cell r="A395" t="str">
            <v>22410000</v>
          </cell>
          <cell r="B395" t="str">
            <v>CREDITOS DIFERIDOS A LARGO PLAZO</v>
          </cell>
          <cell r="C395" t="str">
            <v>CUENTA/CONCEPTO</v>
          </cell>
          <cell r="D395">
            <v>4</v>
          </cell>
          <cell r="E395" t="str">
            <v>No</v>
          </cell>
          <cell r="F395" t="str">
            <v>No</v>
          </cell>
        </row>
        <row r="396">
          <cell r="A396" t="str">
            <v>22411000</v>
          </cell>
          <cell r="B396" t="str">
            <v>CREDITOS DIFERIDOS A LARGO PLAZO</v>
          </cell>
          <cell r="C396" t="str">
            <v>PARTIDA GENERICA</v>
          </cell>
          <cell r="D396">
            <v>5</v>
          </cell>
          <cell r="E396" t="str">
            <v>No</v>
          </cell>
          <cell r="F396" t="str">
            <v>No</v>
          </cell>
        </row>
        <row r="397">
          <cell r="A397" t="str">
            <v>22420000</v>
          </cell>
          <cell r="B397" t="str">
            <v>INTERESES COBRADOS POR ADELANTADOS A LARGO PLAZO</v>
          </cell>
          <cell r="C397" t="str">
            <v>CUENTA/CONCEPTO</v>
          </cell>
          <cell r="D397">
            <v>4</v>
          </cell>
          <cell r="E397" t="str">
            <v>No</v>
          </cell>
          <cell r="F397" t="str">
            <v>No</v>
          </cell>
        </row>
        <row r="398">
          <cell r="A398" t="str">
            <v>22421000</v>
          </cell>
          <cell r="B398" t="str">
            <v>INTERESES COBRADOS POR ADELANTADOS A LARGO PLAZO</v>
          </cell>
          <cell r="C398" t="str">
            <v>PARTIDA GENERICA</v>
          </cell>
          <cell r="D398">
            <v>5</v>
          </cell>
          <cell r="E398" t="str">
            <v>No</v>
          </cell>
          <cell r="F398" t="str">
            <v>No</v>
          </cell>
        </row>
        <row r="399">
          <cell r="A399" t="str">
            <v>22490000</v>
          </cell>
          <cell r="B399" t="str">
            <v>OTROS PASIVOS DIFERIDOS A LARGO PLAZO</v>
          </cell>
          <cell r="C399" t="str">
            <v>CUENTA/CONCEPTO</v>
          </cell>
          <cell r="D399">
            <v>4</v>
          </cell>
          <cell r="E399" t="str">
            <v>No</v>
          </cell>
          <cell r="F399" t="str">
            <v>No</v>
          </cell>
        </row>
        <row r="400">
          <cell r="A400" t="str">
            <v>22491000</v>
          </cell>
          <cell r="B400" t="str">
            <v>OTROS PASIVOS DIFERIDOS A LARGO PLAZO</v>
          </cell>
          <cell r="C400" t="str">
            <v>PARTIDA GENERICA</v>
          </cell>
          <cell r="D400">
            <v>5</v>
          </cell>
          <cell r="E400" t="str">
            <v>No</v>
          </cell>
          <cell r="F400" t="str">
            <v>No</v>
          </cell>
        </row>
        <row r="401">
          <cell r="A401" t="str">
            <v>22500000</v>
          </cell>
          <cell r="B401" t="str">
            <v>FONDOS Y BIENES DE TERCEROS EN ADMINISTRACION Y/O EN GARANTIA A LARGO PLAZO</v>
          </cell>
          <cell r="C401" t="str">
            <v>RUBRO/CAPITULO</v>
          </cell>
          <cell r="D401">
            <v>3</v>
          </cell>
          <cell r="E401" t="str">
            <v>No</v>
          </cell>
          <cell r="F401" t="str">
            <v>No</v>
          </cell>
        </row>
        <row r="402">
          <cell r="A402" t="str">
            <v>22510000</v>
          </cell>
          <cell r="B402" t="str">
            <v>FONDOS EN GARANTIA A LARGO PLAZO</v>
          </cell>
          <cell r="C402" t="str">
            <v>CUENTA/CONCEPTO</v>
          </cell>
          <cell r="D402">
            <v>4</v>
          </cell>
          <cell r="E402" t="str">
            <v>No</v>
          </cell>
          <cell r="F402" t="str">
            <v>No</v>
          </cell>
        </row>
        <row r="403">
          <cell r="A403" t="str">
            <v>22511000</v>
          </cell>
          <cell r="B403" t="str">
            <v>FONDOS EN GARANTIA A LARGO PLAZO</v>
          </cell>
          <cell r="C403" t="str">
            <v>PARTIDA GENERICA</v>
          </cell>
          <cell r="D403">
            <v>5</v>
          </cell>
          <cell r="E403" t="str">
            <v>No</v>
          </cell>
          <cell r="F403" t="str">
            <v>No</v>
          </cell>
        </row>
        <row r="404">
          <cell r="A404" t="str">
            <v>22520000</v>
          </cell>
          <cell r="B404" t="str">
            <v>FONDOS EN ADMINISTRACION A LARGO PLAZO</v>
          </cell>
          <cell r="C404" t="str">
            <v>CUENTA/CONCEPTO</v>
          </cell>
          <cell r="D404">
            <v>4</v>
          </cell>
          <cell r="E404" t="str">
            <v>No</v>
          </cell>
          <cell r="F404" t="str">
            <v>No</v>
          </cell>
        </row>
        <row r="405">
          <cell r="A405" t="str">
            <v>22521000</v>
          </cell>
          <cell r="B405" t="str">
            <v>FONDOS EN ADMINISTRACION A LARGO PLAZO</v>
          </cell>
          <cell r="C405" t="str">
            <v>PARTIDA GENERICA</v>
          </cell>
          <cell r="D405">
            <v>5</v>
          </cell>
          <cell r="E405" t="str">
            <v>No</v>
          </cell>
          <cell r="F405" t="str">
            <v>No</v>
          </cell>
        </row>
        <row r="406">
          <cell r="A406" t="str">
            <v>22530000</v>
          </cell>
          <cell r="B406" t="str">
            <v>FONDOS CONTINGENTES A LARGO PLAZO</v>
          </cell>
          <cell r="C406" t="str">
            <v>CUENTA/CONCEPTO</v>
          </cell>
          <cell r="D406">
            <v>4</v>
          </cell>
          <cell r="E406" t="str">
            <v>No</v>
          </cell>
          <cell r="F406" t="str">
            <v>No</v>
          </cell>
        </row>
        <row r="407">
          <cell r="A407" t="str">
            <v>22531000</v>
          </cell>
          <cell r="B407" t="str">
            <v>FONDOS CONTINGENTES A LARGO PLAZO</v>
          </cell>
          <cell r="C407" t="str">
            <v>PARTIDA GENERICA</v>
          </cell>
          <cell r="D407">
            <v>5</v>
          </cell>
          <cell r="E407" t="str">
            <v>No</v>
          </cell>
          <cell r="F407" t="str">
            <v>No</v>
          </cell>
        </row>
        <row r="408">
          <cell r="A408" t="str">
            <v>22540000</v>
          </cell>
          <cell r="B408" t="str">
            <v>FONDOS DE FIDEICOMISOS, MANDATOS Y CONTRATOS ANALOGOS  A LARGO PLAZO</v>
          </cell>
          <cell r="C408" t="str">
            <v>CUENTA/CONCEPTO</v>
          </cell>
          <cell r="D408">
            <v>4</v>
          </cell>
          <cell r="E408" t="str">
            <v>No</v>
          </cell>
          <cell r="F408" t="str">
            <v>No</v>
          </cell>
        </row>
        <row r="409">
          <cell r="A409" t="str">
            <v>22541000</v>
          </cell>
          <cell r="B409" t="str">
            <v>FONDOS DE FIDEICOMISOS, MANDATOS Y ANALOGOS A LARGO PLAZO</v>
          </cell>
          <cell r="C409" t="str">
            <v>PARTIDA GENERICA</v>
          </cell>
          <cell r="D409">
            <v>5</v>
          </cell>
          <cell r="E409" t="str">
            <v>No</v>
          </cell>
          <cell r="F409" t="str">
            <v>No</v>
          </cell>
        </row>
        <row r="410">
          <cell r="A410" t="str">
            <v>22550000</v>
          </cell>
          <cell r="B410" t="str">
            <v>OTROS FONDOS DE TERCEROS EN GARANTIA Y/O ADMINISTRACION A LARGO PLAZO</v>
          </cell>
          <cell r="C410" t="str">
            <v>CUENTA/CONCEPTO</v>
          </cell>
          <cell r="D410">
            <v>4</v>
          </cell>
          <cell r="E410" t="str">
            <v>No</v>
          </cell>
          <cell r="F410" t="str">
            <v>No</v>
          </cell>
        </row>
        <row r="411">
          <cell r="A411" t="str">
            <v>22551000</v>
          </cell>
          <cell r="B411" t="str">
            <v>DEPOSITOS SIMPLES A LARGO PLAZO</v>
          </cell>
          <cell r="C411" t="str">
            <v>PARTIDA GENERICA</v>
          </cell>
          <cell r="D411">
            <v>5</v>
          </cell>
          <cell r="E411" t="str">
            <v>No</v>
          </cell>
          <cell r="F411" t="str">
            <v>No</v>
          </cell>
        </row>
        <row r="412">
          <cell r="A412" t="str">
            <v>22560000</v>
          </cell>
          <cell r="B412" t="str">
            <v>VALORES Y BIENES EN GARANTIA A LARGO PLAZO</v>
          </cell>
          <cell r="C412" t="str">
            <v>CUENTA/CONCEPTO</v>
          </cell>
          <cell r="D412">
            <v>4</v>
          </cell>
          <cell r="E412" t="str">
            <v>No</v>
          </cell>
          <cell r="F412" t="str">
            <v>No</v>
          </cell>
        </row>
        <row r="413">
          <cell r="A413" t="str">
            <v>22561000</v>
          </cell>
          <cell r="B413" t="str">
            <v>VALORES EN GARANTIA A LARGO PLAZO</v>
          </cell>
          <cell r="C413" t="str">
            <v>PARTIDA GENERICA</v>
          </cell>
          <cell r="D413">
            <v>5</v>
          </cell>
          <cell r="E413" t="str">
            <v>No</v>
          </cell>
          <cell r="F413" t="str">
            <v>No</v>
          </cell>
        </row>
        <row r="414">
          <cell r="A414" t="str">
            <v>22562000</v>
          </cell>
          <cell r="B414" t="str">
            <v>BIENES EN GARANTIA A LARGO PLAZO</v>
          </cell>
          <cell r="C414" t="str">
            <v>PARTIDA GENERICA</v>
          </cell>
          <cell r="D414">
            <v>5</v>
          </cell>
          <cell r="E414" t="str">
            <v>No</v>
          </cell>
          <cell r="F414" t="str">
            <v>No</v>
          </cell>
        </row>
        <row r="415">
          <cell r="A415" t="str">
            <v>22600000</v>
          </cell>
          <cell r="B415" t="str">
            <v>PROVISIONES A LARGO PLAZO</v>
          </cell>
          <cell r="C415" t="str">
            <v>RUBRO/CAPITULO</v>
          </cell>
          <cell r="D415">
            <v>3</v>
          </cell>
          <cell r="E415" t="str">
            <v>No</v>
          </cell>
          <cell r="F415" t="str">
            <v>No</v>
          </cell>
        </row>
        <row r="416">
          <cell r="A416" t="str">
            <v>22610000</v>
          </cell>
          <cell r="B416" t="str">
            <v>PROVISION PARA DEMANDAS Y LITIGIOS A LARGO PLAZO</v>
          </cell>
          <cell r="C416" t="str">
            <v>CUENTA/CONCEPTO</v>
          </cell>
          <cell r="D416">
            <v>4</v>
          </cell>
          <cell r="E416" t="str">
            <v>No</v>
          </cell>
          <cell r="F416" t="str">
            <v>No</v>
          </cell>
        </row>
        <row r="417">
          <cell r="A417" t="str">
            <v>22611000</v>
          </cell>
          <cell r="B417" t="str">
            <v>PROVISION PARA DEMANDAS Y LITIGIOS A LARGO PLAZO</v>
          </cell>
          <cell r="C417" t="str">
            <v>PARTIDA GENERICA</v>
          </cell>
          <cell r="D417">
            <v>5</v>
          </cell>
          <cell r="E417" t="str">
            <v>No</v>
          </cell>
          <cell r="F417" t="str">
            <v>No</v>
          </cell>
        </row>
        <row r="418">
          <cell r="A418" t="str">
            <v>22620000</v>
          </cell>
          <cell r="B418" t="str">
            <v>PROVISION PARA PENSIONES A LARGO PLAZO</v>
          </cell>
          <cell r="C418" t="str">
            <v>CUENTA/CONCEPTO</v>
          </cell>
          <cell r="D418">
            <v>4</v>
          </cell>
          <cell r="E418" t="str">
            <v>No</v>
          </cell>
          <cell r="F418" t="str">
            <v>No</v>
          </cell>
        </row>
        <row r="419">
          <cell r="A419" t="str">
            <v>22621000</v>
          </cell>
          <cell r="B419" t="str">
            <v>PROVISION PARA PENSIONES A LARGO PLAZO</v>
          </cell>
          <cell r="C419" t="str">
            <v>PARTIDA GENERICA</v>
          </cell>
          <cell r="D419">
            <v>5</v>
          </cell>
          <cell r="E419" t="str">
            <v>No</v>
          </cell>
          <cell r="F419" t="str">
            <v>No</v>
          </cell>
        </row>
        <row r="420">
          <cell r="A420" t="str">
            <v>22630000</v>
          </cell>
          <cell r="B420" t="str">
            <v>PROVISION PARA CONTINGENCIAS A LARGO PLAZO</v>
          </cell>
          <cell r="C420" t="str">
            <v>CUENTA/CONCEPTO</v>
          </cell>
          <cell r="D420">
            <v>4</v>
          </cell>
          <cell r="E420" t="str">
            <v>No</v>
          </cell>
          <cell r="F420" t="str">
            <v>No</v>
          </cell>
        </row>
        <row r="421">
          <cell r="A421" t="str">
            <v>22631000</v>
          </cell>
          <cell r="B421" t="str">
            <v>PROVISION PARA CONTINGENCIAS A LARGO PLAZO</v>
          </cell>
          <cell r="C421" t="str">
            <v>PARTIDA GENERICA</v>
          </cell>
          <cell r="D421">
            <v>5</v>
          </cell>
          <cell r="E421" t="str">
            <v>No</v>
          </cell>
          <cell r="F421" t="str">
            <v>No</v>
          </cell>
        </row>
        <row r="422">
          <cell r="A422" t="str">
            <v>22690000</v>
          </cell>
          <cell r="B422" t="str">
            <v>OTRAS PROVISIONES A LARGO PLAZO</v>
          </cell>
          <cell r="C422" t="str">
            <v>CUENTA/CONCEPTO</v>
          </cell>
          <cell r="D422">
            <v>4</v>
          </cell>
          <cell r="E422" t="str">
            <v>No</v>
          </cell>
          <cell r="F422" t="str">
            <v>No</v>
          </cell>
        </row>
        <row r="423">
          <cell r="A423" t="str">
            <v>22691000</v>
          </cell>
          <cell r="B423" t="str">
            <v>OTRAS PROVISIONES A LARGO PLAZO</v>
          </cell>
          <cell r="C423" t="str">
            <v>PARTIDA GENERICA</v>
          </cell>
          <cell r="D423">
            <v>5</v>
          </cell>
          <cell r="E423" t="str">
            <v>No</v>
          </cell>
          <cell r="F423" t="str">
            <v>No</v>
          </cell>
        </row>
        <row r="424">
          <cell r="A424" t="str">
            <v>30000000</v>
          </cell>
          <cell r="B424" t="str">
            <v>HACIENDA PUBLICA/PATRIMONIO</v>
          </cell>
          <cell r="C424" t="str">
            <v>GENERO</v>
          </cell>
          <cell r="D424">
            <v>1</v>
          </cell>
          <cell r="E424" t="str">
            <v>No</v>
          </cell>
          <cell r="F424" t="str">
            <v>No</v>
          </cell>
        </row>
        <row r="425">
          <cell r="A425" t="str">
            <v>31000000</v>
          </cell>
          <cell r="B425" t="str">
            <v>HACIENDA PUBLICA/PATRIMONIO CONTRIBUIDO</v>
          </cell>
          <cell r="C425" t="str">
            <v>GRUPO</v>
          </cell>
          <cell r="D425">
            <v>2</v>
          </cell>
          <cell r="E425" t="str">
            <v>No</v>
          </cell>
          <cell r="F425" t="str">
            <v>No</v>
          </cell>
        </row>
        <row r="426">
          <cell r="A426" t="str">
            <v>31100000</v>
          </cell>
          <cell r="B426" t="str">
            <v>APORTACIONES</v>
          </cell>
          <cell r="C426" t="str">
            <v>RUBRO/CAPITULO</v>
          </cell>
          <cell r="D426">
            <v>3</v>
          </cell>
          <cell r="E426" t="str">
            <v>No</v>
          </cell>
          <cell r="F426" t="str">
            <v>No</v>
          </cell>
        </row>
        <row r="427">
          <cell r="A427" t="str">
            <v>31110000</v>
          </cell>
          <cell r="B427" t="str">
            <v>APORTACIONES</v>
          </cell>
          <cell r="C427" t="str">
            <v>CUENTA/CONCEPTO</v>
          </cell>
          <cell r="D427">
            <v>4</v>
          </cell>
          <cell r="E427" t="str">
            <v>No</v>
          </cell>
          <cell r="F427" t="str">
            <v>No</v>
          </cell>
        </row>
        <row r="428">
          <cell r="A428" t="str">
            <v>31111000</v>
          </cell>
          <cell r="B428" t="str">
            <v>APORTACIONES</v>
          </cell>
          <cell r="C428" t="str">
            <v>PARTIDA GENERICA</v>
          </cell>
          <cell r="D428">
            <v>5</v>
          </cell>
          <cell r="E428" t="str">
            <v>No</v>
          </cell>
          <cell r="F428" t="str">
            <v>No</v>
          </cell>
        </row>
        <row r="429">
          <cell r="A429" t="str">
            <v>31200000</v>
          </cell>
          <cell r="B429" t="str">
            <v>DONACIONES DE CAPITAL</v>
          </cell>
          <cell r="C429" t="str">
            <v>RUBRO/CAPITULO</v>
          </cell>
          <cell r="D429">
            <v>3</v>
          </cell>
          <cell r="E429" t="str">
            <v>No</v>
          </cell>
          <cell r="F429" t="str">
            <v>No</v>
          </cell>
        </row>
        <row r="430">
          <cell r="A430" t="str">
            <v>31210000</v>
          </cell>
          <cell r="B430" t="str">
            <v>DONACIONES DE CAPITAL</v>
          </cell>
          <cell r="C430" t="str">
            <v>CUENTA/CONCEPTO</v>
          </cell>
          <cell r="D430">
            <v>4</v>
          </cell>
          <cell r="E430" t="str">
            <v>No</v>
          </cell>
          <cell r="F430" t="str">
            <v>No</v>
          </cell>
        </row>
        <row r="431">
          <cell r="A431" t="str">
            <v>31211000</v>
          </cell>
          <cell r="B431" t="str">
            <v>DONACIONES DE CAPITAL</v>
          </cell>
          <cell r="C431" t="str">
            <v>PARTIDA GENERICA</v>
          </cell>
          <cell r="D431">
            <v>5</v>
          </cell>
          <cell r="E431" t="str">
            <v>No</v>
          </cell>
          <cell r="F431" t="str">
            <v>No</v>
          </cell>
        </row>
        <row r="432">
          <cell r="A432" t="str">
            <v>31211001</v>
          </cell>
          <cell r="B432" t="str">
            <v xml:space="preserve"> DONACIONES DE CAPITAL</v>
          </cell>
          <cell r="D432">
            <v>6</v>
          </cell>
          <cell r="E432" t="str">
            <v>No</v>
          </cell>
          <cell r="F432" t="str">
            <v>Sí</v>
          </cell>
        </row>
        <row r="433">
          <cell r="A433" t="str">
            <v>31300000</v>
          </cell>
          <cell r="B433" t="str">
            <v>ACTUALIZACION DE LA HACIENDA PUBLICA/ PATRIMONIO</v>
          </cell>
          <cell r="C433" t="str">
            <v>RUBRO/CAPITULO</v>
          </cell>
          <cell r="D433">
            <v>3</v>
          </cell>
          <cell r="E433" t="str">
            <v>No</v>
          </cell>
          <cell r="F433" t="str">
            <v>No</v>
          </cell>
        </row>
        <row r="434">
          <cell r="A434" t="str">
            <v>31310000</v>
          </cell>
          <cell r="B434" t="str">
            <v>ACTUALIZACIONES DEL PATRIMONIO</v>
          </cell>
          <cell r="C434" t="str">
            <v>CUENTA/CONCEPTO</v>
          </cell>
          <cell r="D434">
            <v>4</v>
          </cell>
          <cell r="E434" t="str">
            <v>No</v>
          </cell>
          <cell r="F434" t="str">
            <v>No</v>
          </cell>
        </row>
        <row r="435">
          <cell r="A435" t="str">
            <v>31311000</v>
          </cell>
          <cell r="B435" t="str">
            <v>ACTUALIZACIONES DEL PATRIMONIO</v>
          </cell>
          <cell r="C435" t="str">
            <v>PARTIDA GENERICA</v>
          </cell>
          <cell r="D435">
            <v>5</v>
          </cell>
          <cell r="E435" t="str">
            <v>No</v>
          </cell>
          <cell r="F435" t="str">
            <v>No</v>
          </cell>
        </row>
        <row r="436">
          <cell r="A436" t="str">
            <v>32000000</v>
          </cell>
          <cell r="B436" t="str">
            <v>HACIENDA PUBLICA/PATRIMONIO GENERADO</v>
          </cell>
          <cell r="C436" t="str">
            <v>GRUPO</v>
          </cell>
          <cell r="D436">
            <v>2</v>
          </cell>
          <cell r="E436" t="str">
            <v>No</v>
          </cell>
          <cell r="F436" t="str">
            <v>No</v>
          </cell>
        </row>
        <row r="437">
          <cell r="A437" t="str">
            <v>32100000</v>
          </cell>
          <cell r="B437" t="str">
            <v>RESULTADOS DEL EJERCICIO (AHORRO/DESAHORRO)</v>
          </cell>
          <cell r="C437" t="str">
            <v>RUBRO/CAPITULO</v>
          </cell>
          <cell r="D437">
            <v>3</v>
          </cell>
          <cell r="E437" t="str">
            <v>No</v>
          </cell>
          <cell r="F437" t="str">
            <v>No</v>
          </cell>
        </row>
        <row r="438">
          <cell r="A438" t="str">
            <v>32110000</v>
          </cell>
          <cell r="B438" t="str">
            <v>RESULTADOS DEL EJERCICIO</v>
          </cell>
          <cell r="C438" t="str">
            <v>CUENTA/CONCEPTO</v>
          </cell>
          <cell r="D438">
            <v>4</v>
          </cell>
          <cell r="E438" t="str">
            <v>No</v>
          </cell>
          <cell r="F438" t="str">
            <v>No</v>
          </cell>
        </row>
        <row r="439">
          <cell r="A439" t="str">
            <v>32111000</v>
          </cell>
          <cell r="B439" t="str">
            <v>RESULTADOS DEL EJERCICIO</v>
          </cell>
          <cell r="C439" t="str">
            <v>PARTIDA GENERICA</v>
          </cell>
          <cell r="D439">
            <v>5</v>
          </cell>
          <cell r="E439" t="str">
            <v>No</v>
          </cell>
          <cell r="F439" t="str">
            <v>No</v>
          </cell>
        </row>
        <row r="440">
          <cell r="A440" t="str">
            <v>32111001</v>
          </cell>
          <cell r="B440" t="str">
            <v>PATRIMONIO ACUMULADO</v>
          </cell>
          <cell r="D440">
            <v>6</v>
          </cell>
          <cell r="E440" t="str">
            <v>No</v>
          </cell>
          <cell r="F440" t="str">
            <v>Sí</v>
          </cell>
        </row>
        <row r="441">
          <cell r="A441" t="str">
            <v>32111002</v>
          </cell>
          <cell r="B441" t="str">
            <v>RESULTADO DEL EJERCICIO</v>
          </cell>
          <cell r="D441">
            <v>6</v>
          </cell>
          <cell r="E441" t="str">
            <v>No</v>
          </cell>
          <cell r="F441" t="str">
            <v>Sí</v>
          </cell>
        </row>
        <row r="442">
          <cell r="A442" t="str">
            <v>32200000</v>
          </cell>
          <cell r="B442" t="str">
            <v>RESULTADOS DE EJERCICIOS ANTERIORES</v>
          </cell>
          <cell r="C442" t="str">
            <v>RUBRO/CAPITULO</v>
          </cell>
          <cell r="D442">
            <v>3</v>
          </cell>
          <cell r="E442" t="str">
            <v>No</v>
          </cell>
          <cell r="F442" t="str">
            <v>No</v>
          </cell>
        </row>
        <row r="443">
          <cell r="A443" t="str">
            <v>32210000</v>
          </cell>
          <cell r="B443" t="str">
            <v>RESULTADOS DE EJERCICIOS ANTERIORES</v>
          </cell>
          <cell r="C443" t="str">
            <v>CUENTA/CONCEPTO</v>
          </cell>
          <cell r="D443">
            <v>4</v>
          </cell>
          <cell r="E443" t="str">
            <v>No</v>
          </cell>
          <cell r="F443" t="str">
            <v>No</v>
          </cell>
        </row>
        <row r="444">
          <cell r="A444" t="str">
            <v>32211000</v>
          </cell>
          <cell r="B444" t="str">
            <v>RESULTADOS DE EJERCICIOS ANTERIORES</v>
          </cell>
          <cell r="C444" t="str">
            <v>PARTIDA GENERICA</v>
          </cell>
          <cell r="D444">
            <v>5</v>
          </cell>
          <cell r="E444" t="str">
            <v>No</v>
          </cell>
          <cell r="F444" t="str">
            <v>No</v>
          </cell>
        </row>
        <row r="445">
          <cell r="A445" t="str">
            <v>32211001</v>
          </cell>
          <cell r="B445" t="str">
            <v>ACUMULACION DE PATRIMONIO</v>
          </cell>
          <cell r="D445">
            <v>6</v>
          </cell>
          <cell r="E445" t="str">
            <v>No</v>
          </cell>
          <cell r="F445" t="str">
            <v>Sí</v>
          </cell>
        </row>
        <row r="446">
          <cell r="A446" t="str">
            <v>32211002</v>
          </cell>
          <cell r="B446" t="str">
            <v>RESULTADOS DE EJERCICIOS ANTERIORES</v>
          </cell>
          <cell r="D446">
            <v>6</v>
          </cell>
          <cell r="E446" t="str">
            <v>No</v>
          </cell>
          <cell r="F446" t="str">
            <v>Sí</v>
          </cell>
        </row>
        <row r="447">
          <cell r="A447" t="str">
            <v>40000000</v>
          </cell>
          <cell r="B447" t="str">
            <v>INGRESOS</v>
          </cell>
          <cell r="C447" t="str">
            <v>GENERO</v>
          </cell>
          <cell r="D447">
            <v>1</v>
          </cell>
          <cell r="E447" t="str">
            <v>No</v>
          </cell>
          <cell r="F447" t="str">
            <v>No</v>
          </cell>
        </row>
        <row r="448">
          <cell r="A448" t="str">
            <v>41000000</v>
          </cell>
          <cell r="B448" t="str">
            <v>INGRESOS DE GESTION</v>
          </cell>
          <cell r="C448" t="str">
            <v>GRUPO</v>
          </cell>
          <cell r="D448">
            <v>2</v>
          </cell>
          <cell r="E448" t="str">
            <v>No</v>
          </cell>
          <cell r="F448" t="str">
            <v>No</v>
          </cell>
        </row>
        <row r="449">
          <cell r="A449" t="str">
            <v>41100000</v>
          </cell>
          <cell r="B449" t="str">
            <v>IMPUESTOS</v>
          </cell>
          <cell r="C449" t="str">
            <v>RUBRO/CAPITULO</v>
          </cell>
          <cell r="D449">
            <v>3</v>
          </cell>
          <cell r="E449" t="str">
            <v>No</v>
          </cell>
          <cell r="F449" t="str">
            <v>No</v>
          </cell>
        </row>
        <row r="450">
          <cell r="A450" t="str">
            <v>41110000</v>
          </cell>
          <cell r="B450" t="str">
            <v>IMPUESTOS SOBRE LOS INGRESOS</v>
          </cell>
          <cell r="C450" t="str">
            <v>CUENTA/CONCEPTO</v>
          </cell>
          <cell r="D450">
            <v>4</v>
          </cell>
          <cell r="E450" t="str">
            <v>No</v>
          </cell>
          <cell r="F450" t="str">
            <v>No</v>
          </cell>
        </row>
        <row r="451">
          <cell r="A451" t="str">
            <v>41111000</v>
          </cell>
          <cell r="B451" t="str">
            <v>SOBRE DIVERSIONES Y ESPECTACULOS PUBLICOS</v>
          </cell>
          <cell r="C451" t="str">
            <v>PARTIDA GENERICA</v>
          </cell>
          <cell r="D451">
            <v>5</v>
          </cell>
          <cell r="E451" t="str">
            <v>No</v>
          </cell>
          <cell r="F451" t="str">
            <v>No</v>
          </cell>
        </row>
        <row r="452">
          <cell r="A452" t="str">
            <v>41111001</v>
          </cell>
          <cell r="B452" t="str">
            <v>SOBRE DIVERSIONES Y ESPECTACULOS PUBLICOS</v>
          </cell>
          <cell r="D452">
            <v>6</v>
          </cell>
          <cell r="E452" t="str">
            <v>Sí</v>
          </cell>
          <cell r="F452" t="str">
            <v>Sí</v>
          </cell>
        </row>
        <row r="453">
          <cell r="A453" t="str">
            <v>41111002</v>
          </cell>
          <cell r="B453" t="str">
            <v>INTERVENCIONES</v>
          </cell>
          <cell r="D453">
            <v>6</v>
          </cell>
          <cell r="E453" t="str">
            <v>Sí</v>
          </cell>
          <cell r="F453" t="str">
            <v>Sí</v>
          </cell>
        </row>
        <row r="454">
          <cell r="A454" t="str">
            <v>41120000</v>
          </cell>
          <cell r="B454" t="str">
            <v>IMPUESTOS SOBRE EL PATRIMONIO</v>
          </cell>
          <cell r="C454" t="str">
            <v>CUENTA/CONCEPTO</v>
          </cell>
          <cell r="D454">
            <v>4</v>
          </cell>
          <cell r="E454" t="str">
            <v>No</v>
          </cell>
          <cell r="F454" t="str">
            <v>No</v>
          </cell>
        </row>
        <row r="455">
          <cell r="A455" t="str">
            <v>41121000</v>
          </cell>
          <cell r="B455" t="str">
            <v>IMPUESTO PREDIAL</v>
          </cell>
          <cell r="C455" t="str">
            <v>PARTIDA GENERICA</v>
          </cell>
          <cell r="D455">
            <v>5</v>
          </cell>
          <cell r="E455" t="str">
            <v>No</v>
          </cell>
          <cell r="F455" t="str">
            <v>No</v>
          </cell>
        </row>
        <row r="456">
          <cell r="A456" t="str">
            <v>41121001</v>
          </cell>
          <cell r="B456" t="str">
            <v>IMPUESTO DEL EJERCICIO</v>
          </cell>
          <cell r="D456">
            <v>6</v>
          </cell>
          <cell r="E456" t="str">
            <v>Sí</v>
          </cell>
          <cell r="F456" t="str">
            <v>Sí</v>
          </cell>
        </row>
        <row r="457">
          <cell r="A457" t="str">
            <v>41121002</v>
          </cell>
          <cell r="B457" t="str">
            <v>IMPUESTO DE EJERCICIOS ANTERIORES</v>
          </cell>
          <cell r="D457">
            <v>6</v>
          </cell>
          <cell r="E457" t="str">
            <v>Sí</v>
          </cell>
          <cell r="F457" t="str">
            <v>Sí</v>
          </cell>
        </row>
        <row r="458">
          <cell r="A458" t="str">
            <v>41122000</v>
          </cell>
          <cell r="B458" t="str">
            <v>SOBRE TRASLADO DE DOMINIO BIENES INMUEBLES</v>
          </cell>
          <cell r="C458" t="str">
            <v>PARTIDA GENERICA</v>
          </cell>
          <cell r="D458">
            <v>5</v>
          </cell>
          <cell r="E458" t="str">
            <v>No</v>
          </cell>
          <cell r="F458" t="str">
            <v>No</v>
          </cell>
        </row>
        <row r="459">
          <cell r="A459" t="str">
            <v>41122001</v>
          </cell>
          <cell r="B459" t="str">
            <v>SOBRE TRASLADO DE DOMINIO BIENES INMUEBLES</v>
          </cell>
          <cell r="D459">
            <v>6</v>
          </cell>
          <cell r="E459" t="str">
            <v>Sí</v>
          </cell>
          <cell r="F459" t="str">
            <v>Sí</v>
          </cell>
        </row>
        <row r="460">
          <cell r="A460" t="str">
            <v>41130000</v>
          </cell>
          <cell r="B460" t="str">
            <v>IMPUESTO SOBRE LA PRODUCCION, EL CONSUMO Y LAS TRANSACCIONES</v>
          </cell>
          <cell r="C460" t="str">
            <v>CUENTA/CONCEPTO</v>
          </cell>
          <cell r="D460">
            <v>4</v>
          </cell>
          <cell r="E460" t="str">
            <v>No</v>
          </cell>
          <cell r="F460" t="str">
            <v>No</v>
          </cell>
        </row>
        <row r="461">
          <cell r="A461" t="str">
            <v>41131000</v>
          </cell>
          <cell r="B461" t="str">
            <v>SOBRE ACTIVIDADES COMERCIALES</v>
          </cell>
          <cell r="C461" t="str">
            <v>PARTIDA GENERICA</v>
          </cell>
          <cell r="D461">
            <v>5</v>
          </cell>
          <cell r="E461" t="str">
            <v>No</v>
          </cell>
          <cell r="F461" t="str">
            <v>No</v>
          </cell>
        </row>
        <row r="462">
          <cell r="A462" t="str">
            <v>41131001</v>
          </cell>
          <cell r="B462" t="str">
            <v>SOBRE ACTIVIDADES COMERCIALES</v>
          </cell>
          <cell r="D462">
            <v>6</v>
          </cell>
          <cell r="E462" t="str">
            <v>Sí</v>
          </cell>
          <cell r="F462" t="str">
            <v>Sí</v>
          </cell>
        </row>
        <row r="463">
          <cell r="A463" t="str">
            <v>41170000</v>
          </cell>
          <cell r="B463" t="str">
            <v>ACCESORIOS DE IMPUESTOS</v>
          </cell>
          <cell r="C463" t="str">
            <v>CUENTA/CONCEPTO</v>
          </cell>
          <cell r="D463">
            <v>4</v>
          </cell>
          <cell r="E463" t="str">
            <v>No</v>
          </cell>
          <cell r="F463" t="str">
            <v>No</v>
          </cell>
        </row>
        <row r="464">
          <cell r="A464" t="str">
            <v>41171000</v>
          </cell>
          <cell r="B464" t="str">
            <v>RECARGOS</v>
          </cell>
          <cell r="C464" t="str">
            <v>PARTIDA GENERICA</v>
          </cell>
          <cell r="D464">
            <v>5</v>
          </cell>
          <cell r="E464" t="str">
            <v>No</v>
          </cell>
          <cell r="F464" t="str">
            <v>No</v>
          </cell>
        </row>
        <row r="465">
          <cell r="A465" t="str">
            <v>41171001</v>
          </cell>
          <cell r="B465" t="str">
            <v>RECARGOS PREDIAL</v>
          </cell>
          <cell r="D465">
            <v>6</v>
          </cell>
          <cell r="E465" t="str">
            <v>Sí</v>
          </cell>
          <cell r="F465" t="str">
            <v>Sí</v>
          </cell>
        </row>
        <row r="466">
          <cell r="A466" t="str">
            <v>41300000</v>
          </cell>
          <cell r="B466" t="str">
            <v>CONTRIBUCIONES DE MEJORAS POR OBRAS PUBLICAS</v>
          </cell>
          <cell r="C466" t="str">
            <v>RUBRO/CAPITULO</v>
          </cell>
          <cell r="D466">
            <v>3</v>
          </cell>
          <cell r="E466" t="str">
            <v>No</v>
          </cell>
          <cell r="F466" t="str">
            <v>No</v>
          </cell>
        </row>
        <row r="467">
          <cell r="A467" t="str">
            <v>41310000</v>
          </cell>
          <cell r="B467" t="str">
            <v>CONTRIBUCIONES DE MEJORAS POR OBRAS PUBLICAS</v>
          </cell>
          <cell r="C467" t="str">
            <v>CUENTA/CONCEPTO</v>
          </cell>
          <cell r="D467">
            <v>4</v>
          </cell>
          <cell r="E467" t="str">
            <v>No</v>
          </cell>
          <cell r="F467" t="str">
            <v>No</v>
          </cell>
        </row>
        <row r="468">
          <cell r="A468" t="str">
            <v>41311000</v>
          </cell>
          <cell r="B468" t="str">
            <v>POR LAS CONTRIBUCIONES DE MEJORAS</v>
          </cell>
          <cell r="C468" t="str">
            <v>PARTIDA GENERICA</v>
          </cell>
          <cell r="D468">
            <v>5</v>
          </cell>
          <cell r="E468" t="str">
            <v>No</v>
          </cell>
          <cell r="F468" t="str">
            <v>No</v>
          </cell>
        </row>
        <row r="469">
          <cell r="A469" t="str">
            <v>41311001</v>
          </cell>
          <cell r="B469" t="str">
            <v>POR LAS CONTRIBUCIONES DE MEJORAS</v>
          </cell>
          <cell r="D469">
            <v>6</v>
          </cell>
          <cell r="E469" t="str">
            <v>Sí</v>
          </cell>
          <cell r="F469" t="str">
            <v>Sí</v>
          </cell>
        </row>
        <row r="470">
          <cell r="A470" t="str">
            <v>41400000</v>
          </cell>
          <cell r="B470" t="str">
            <v>DERECHOS</v>
          </cell>
          <cell r="C470" t="str">
            <v>RUBRO/CAPITULO</v>
          </cell>
          <cell r="D470">
            <v>3</v>
          </cell>
          <cell r="E470" t="str">
            <v>No</v>
          </cell>
          <cell r="F470" t="str">
            <v>No</v>
          </cell>
        </row>
        <row r="471">
          <cell r="A471" t="str">
            <v>41410000</v>
          </cell>
          <cell r="B471" t="str">
            <v>DERECHOS POR USO, GOCE, APROVECHAMIENTO O EXPLOTACION DE BIENES DE DOMINIO PUBLICO</v>
          </cell>
          <cell r="C471" t="str">
            <v>CUENTA/CONCEPTO</v>
          </cell>
          <cell r="D471">
            <v>4</v>
          </cell>
          <cell r="E471" t="str">
            <v>No</v>
          </cell>
          <cell r="F471" t="str">
            <v>No</v>
          </cell>
        </row>
        <row r="472">
          <cell r="A472" t="str">
            <v>41411000</v>
          </cell>
          <cell r="B472" t="str">
            <v>ESTACIONAMIENTO VEHICULAR</v>
          </cell>
          <cell r="C472" t="str">
            <v>PARTIDA GENERICA</v>
          </cell>
          <cell r="D472">
            <v>5</v>
          </cell>
          <cell r="E472" t="str">
            <v>No</v>
          </cell>
          <cell r="F472" t="str">
            <v>No</v>
          </cell>
        </row>
        <row r="473">
          <cell r="A473" t="str">
            <v>41411001</v>
          </cell>
          <cell r="B473" t="str">
            <v>ESTACIONAMIENTO VEHICULAR</v>
          </cell>
          <cell r="D473">
            <v>6</v>
          </cell>
          <cell r="E473" t="str">
            <v>Sí</v>
          </cell>
          <cell r="F473" t="str">
            <v>Sí</v>
          </cell>
        </row>
        <row r="474">
          <cell r="A474" t="str">
            <v>41412000</v>
          </cell>
          <cell r="B474" t="str">
            <v>DERECHO DE USO DE SUELO DE BIENES PROPIEDAD DEL MUNICIPIO</v>
          </cell>
          <cell r="C474" t="str">
            <v>PARTIDA GENERICA</v>
          </cell>
          <cell r="D474">
            <v>5</v>
          </cell>
          <cell r="E474" t="str">
            <v>No</v>
          </cell>
          <cell r="F474" t="str">
            <v>No</v>
          </cell>
        </row>
        <row r="475">
          <cell r="A475" t="str">
            <v>41412001</v>
          </cell>
          <cell r="B475" t="str">
            <v>MERCADO GOMEZ PALACIO</v>
          </cell>
          <cell r="D475">
            <v>6</v>
          </cell>
          <cell r="E475" t="str">
            <v>Sí</v>
          </cell>
          <cell r="F475" t="str">
            <v>Sí</v>
          </cell>
        </row>
        <row r="476">
          <cell r="A476" t="str">
            <v>41412002</v>
          </cell>
          <cell r="B476" t="str">
            <v>MERCADO INDEPENDENCIA</v>
          </cell>
          <cell r="D476">
            <v>6</v>
          </cell>
          <cell r="E476" t="str">
            <v>Sí</v>
          </cell>
          <cell r="F476" t="str">
            <v>Sí</v>
          </cell>
        </row>
        <row r="477">
          <cell r="A477" t="str">
            <v>41412003</v>
          </cell>
          <cell r="B477" t="str">
            <v>MERCADO SAN JOSE</v>
          </cell>
          <cell r="D477">
            <v>6</v>
          </cell>
          <cell r="E477" t="str">
            <v>Sí</v>
          </cell>
          <cell r="F477" t="str">
            <v>Sí</v>
          </cell>
        </row>
        <row r="478">
          <cell r="A478" t="str">
            <v>41412004</v>
          </cell>
          <cell r="B478" t="str">
            <v>MERCADO CANELAS</v>
          </cell>
          <cell r="D478">
            <v>6</v>
          </cell>
          <cell r="E478" t="str">
            <v>Sí</v>
          </cell>
          <cell r="F478" t="str">
            <v>Sí</v>
          </cell>
        </row>
        <row r="479">
          <cell r="A479" t="str">
            <v>41412005</v>
          </cell>
          <cell r="B479" t="str">
            <v>OJO DE AGUA</v>
          </cell>
          <cell r="D479">
            <v>6</v>
          </cell>
          <cell r="E479" t="str">
            <v>Sí</v>
          </cell>
          <cell r="F479" t="str">
            <v>Sí</v>
          </cell>
        </row>
        <row r="480">
          <cell r="A480" t="str">
            <v>41413000</v>
          </cell>
          <cell r="B480" t="str">
            <v>POR EL ESTABLECIMIENTO DE EMPRESAS QUE DEPENDEN DEL MUNICIPIO</v>
          </cell>
          <cell r="C480" t="str">
            <v>PARTIDA GENERICA</v>
          </cell>
          <cell r="D480">
            <v>5</v>
          </cell>
          <cell r="E480" t="str">
            <v>No</v>
          </cell>
          <cell r="F480" t="str">
            <v>No</v>
          </cell>
        </row>
        <row r="481">
          <cell r="A481" t="str">
            <v>41413001</v>
          </cell>
          <cell r="B481" t="str">
            <v>CINETECA</v>
          </cell>
          <cell r="D481">
            <v>6</v>
          </cell>
          <cell r="E481" t="str">
            <v>Sí</v>
          </cell>
          <cell r="F481" t="str">
            <v>Sí</v>
          </cell>
        </row>
        <row r="482">
          <cell r="A482" t="str">
            <v>41413002</v>
          </cell>
          <cell r="B482" t="str">
            <v>ALBERCA OLIMPICA</v>
          </cell>
          <cell r="D482">
            <v>6</v>
          </cell>
          <cell r="E482" t="str">
            <v>Sí</v>
          </cell>
          <cell r="F482" t="str">
            <v>Sí</v>
          </cell>
        </row>
        <row r="483">
          <cell r="A483" t="str">
            <v>41413003</v>
          </cell>
          <cell r="B483" t="str">
            <v>GIMNACIO SAHUATOBA</v>
          </cell>
          <cell r="D483">
            <v>6</v>
          </cell>
          <cell r="E483" t="str">
            <v>Sí</v>
          </cell>
          <cell r="F483" t="str">
            <v>Sí</v>
          </cell>
        </row>
        <row r="484">
          <cell r="A484" t="str">
            <v>41413004</v>
          </cell>
          <cell r="B484" t="str">
            <v>PARQUE SAHUATOBA</v>
          </cell>
          <cell r="D484">
            <v>6</v>
          </cell>
          <cell r="E484" t="str">
            <v>Sí</v>
          </cell>
          <cell r="F484" t="str">
            <v>Sí</v>
          </cell>
        </row>
        <row r="485">
          <cell r="A485" t="str">
            <v>41413005</v>
          </cell>
          <cell r="B485" t="str">
            <v>UNIDAD DEPORTIVA FELIX TORRES</v>
          </cell>
          <cell r="D485">
            <v>6</v>
          </cell>
          <cell r="E485" t="str">
            <v>Sí</v>
          </cell>
          <cell r="F485" t="str">
            <v>Sí</v>
          </cell>
        </row>
        <row r="486">
          <cell r="A486" t="str">
            <v>41413006</v>
          </cell>
          <cell r="B486" t="str">
            <v>JUEGOS DE BEISBOL</v>
          </cell>
          <cell r="D486">
            <v>6</v>
          </cell>
          <cell r="E486" t="str">
            <v>Sí</v>
          </cell>
          <cell r="F486" t="str">
            <v>Sí</v>
          </cell>
        </row>
        <row r="487">
          <cell r="A487" t="str">
            <v>41430000</v>
          </cell>
          <cell r="B487" t="str">
            <v>DERECHOS POR PRESTACION DE SERVICIOS</v>
          </cell>
          <cell r="C487" t="str">
            <v>CUENTA/CONCEPTO</v>
          </cell>
          <cell r="D487">
            <v>4</v>
          </cell>
          <cell r="E487" t="str">
            <v>No</v>
          </cell>
          <cell r="F487" t="str">
            <v>No</v>
          </cell>
        </row>
        <row r="488">
          <cell r="A488" t="str">
            <v>41431000</v>
          </cell>
          <cell r="B488" t="str">
            <v>POR SERVICIO DE RASTRO</v>
          </cell>
          <cell r="C488" t="str">
            <v>PARTIDA GENERICA</v>
          </cell>
          <cell r="D488">
            <v>5</v>
          </cell>
          <cell r="E488" t="str">
            <v>No</v>
          </cell>
          <cell r="F488" t="str">
            <v>No</v>
          </cell>
        </row>
        <row r="489">
          <cell r="A489" t="str">
            <v>41431001</v>
          </cell>
          <cell r="B489" t="str">
            <v>TRASLADO</v>
          </cell>
          <cell r="D489">
            <v>6</v>
          </cell>
          <cell r="E489" t="str">
            <v>Sí</v>
          </cell>
          <cell r="F489" t="str">
            <v>Sí</v>
          </cell>
        </row>
        <row r="490">
          <cell r="A490" t="str">
            <v>41431002</v>
          </cell>
          <cell r="B490" t="str">
            <v>MATANZA</v>
          </cell>
          <cell r="D490">
            <v>6</v>
          </cell>
          <cell r="E490" t="str">
            <v>Sí</v>
          </cell>
          <cell r="F490" t="str">
            <v>Sí</v>
          </cell>
        </row>
        <row r="491">
          <cell r="A491" t="str">
            <v>41431003</v>
          </cell>
          <cell r="B491" t="str">
            <v>MATANZA A PARTICULARES</v>
          </cell>
          <cell r="D491">
            <v>6</v>
          </cell>
          <cell r="E491" t="str">
            <v>Sí</v>
          </cell>
          <cell r="F491" t="str">
            <v>Sí</v>
          </cell>
        </row>
        <row r="492">
          <cell r="A492" t="str">
            <v>41431004</v>
          </cell>
          <cell r="B492" t="str">
            <v>INTRODUCCION DE CARNES Y VICERAS</v>
          </cell>
          <cell r="D492">
            <v>6</v>
          </cell>
          <cell r="E492" t="str">
            <v>Sí</v>
          </cell>
          <cell r="F492" t="str">
            <v>Sí</v>
          </cell>
        </row>
        <row r="493">
          <cell r="A493" t="str">
            <v>41431005</v>
          </cell>
          <cell r="B493" t="str">
            <v>OTROS SERVICIOS DE RASTRO</v>
          </cell>
          <cell r="D493">
            <v>6</v>
          </cell>
          <cell r="E493" t="str">
            <v>Sí</v>
          </cell>
          <cell r="F493" t="str">
            <v>Sí</v>
          </cell>
        </row>
        <row r="494">
          <cell r="A494" t="str">
            <v>41432000</v>
          </cell>
          <cell r="B494" t="str">
            <v>POR LA PRESTACION DE SERVICIOS DE PANTEON</v>
          </cell>
          <cell r="C494" t="str">
            <v>PARTIDA GENERICA</v>
          </cell>
          <cell r="D494">
            <v>5</v>
          </cell>
          <cell r="E494" t="str">
            <v>No</v>
          </cell>
          <cell r="F494" t="str">
            <v>No</v>
          </cell>
        </row>
        <row r="495">
          <cell r="A495" t="str">
            <v>41432001</v>
          </cell>
          <cell r="B495" t="str">
            <v>INHUMACIONES</v>
          </cell>
          <cell r="D495">
            <v>6</v>
          </cell>
          <cell r="E495" t="str">
            <v>Sí</v>
          </cell>
          <cell r="F495" t="str">
            <v>Sí</v>
          </cell>
        </row>
        <row r="496">
          <cell r="A496" t="str">
            <v>41432002</v>
          </cell>
          <cell r="B496" t="str">
            <v>DERECHO DE USO DE FOSAS A PERPETUIDAD</v>
          </cell>
          <cell r="D496">
            <v>6</v>
          </cell>
          <cell r="E496" t="str">
            <v>Sí</v>
          </cell>
          <cell r="F496" t="str">
            <v>Sí</v>
          </cell>
        </row>
        <row r="497">
          <cell r="A497" t="str">
            <v>41432003</v>
          </cell>
          <cell r="B497" t="str">
            <v>EXHUMACIONES</v>
          </cell>
          <cell r="D497">
            <v>6</v>
          </cell>
          <cell r="E497" t="str">
            <v>Sí</v>
          </cell>
          <cell r="F497" t="str">
            <v>Sí</v>
          </cell>
        </row>
        <row r="498">
          <cell r="A498" t="str">
            <v>41432004</v>
          </cell>
          <cell r="B498" t="str">
            <v>REINHUMACIONES</v>
          </cell>
          <cell r="D498">
            <v>6</v>
          </cell>
          <cell r="E498" t="str">
            <v>Sí</v>
          </cell>
          <cell r="F498" t="str">
            <v>Sí</v>
          </cell>
        </row>
        <row r="499">
          <cell r="A499" t="str">
            <v>41432005</v>
          </cell>
          <cell r="B499" t="str">
            <v>RESTOS DE NICHOS Y GAVETAS A PERPETUIDAD</v>
          </cell>
          <cell r="D499">
            <v>6</v>
          </cell>
          <cell r="E499" t="str">
            <v>Sí</v>
          </cell>
          <cell r="F499" t="str">
            <v>Sí</v>
          </cell>
        </row>
        <row r="500">
          <cell r="A500" t="str">
            <v>41432006</v>
          </cell>
          <cell r="B500" t="str">
            <v>CONSTRUCCION DE FOSAS</v>
          </cell>
          <cell r="D500">
            <v>6</v>
          </cell>
          <cell r="E500" t="str">
            <v>Sí</v>
          </cell>
          <cell r="F500" t="str">
            <v>Sí</v>
          </cell>
        </row>
        <row r="501">
          <cell r="A501" t="str">
            <v>41432007</v>
          </cell>
          <cell r="B501" t="str">
            <v>MONUMENTOS</v>
          </cell>
          <cell r="D501">
            <v>6</v>
          </cell>
          <cell r="E501" t="str">
            <v>Sí</v>
          </cell>
          <cell r="F501" t="str">
            <v>Sí</v>
          </cell>
        </row>
        <row r="502">
          <cell r="A502" t="str">
            <v>41432008</v>
          </cell>
          <cell r="B502" t="str">
            <v>TRASLADO DE CADAVERES</v>
          </cell>
          <cell r="D502">
            <v>6</v>
          </cell>
          <cell r="E502" t="str">
            <v>Sí</v>
          </cell>
          <cell r="F502" t="str">
            <v>Sí</v>
          </cell>
        </row>
        <row r="503">
          <cell r="A503" t="str">
            <v>41432009</v>
          </cell>
          <cell r="B503" t="str">
            <v>CONSTRUCCION DE LOZAS</v>
          </cell>
          <cell r="D503">
            <v>6</v>
          </cell>
          <cell r="E503" t="str">
            <v>Sí</v>
          </cell>
          <cell r="F503" t="str">
            <v>Sí</v>
          </cell>
        </row>
        <row r="504">
          <cell r="A504" t="str">
            <v>41433000</v>
          </cell>
          <cell r="B504" t="str">
            <v>OTROS SERVICIOS DEL PANTEON</v>
          </cell>
          <cell r="C504" t="str">
            <v>PARTIDA GENERICA</v>
          </cell>
          <cell r="D504">
            <v>5</v>
          </cell>
          <cell r="E504" t="str">
            <v>No</v>
          </cell>
          <cell r="F504" t="str">
            <v>No</v>
          </cell>
        </row>
        <row r="505">
          <cell r="A505" t="str">
            <v>41433001</v>
          </cell>
          <cell r="B505" t="str">
            <v>SERVICIO DE CREMACION</v>
          </cell>
          <cell r="D505">
            <v>6</v>
          </cell>
          <cell r="E505" t="str">
            <v>Sí</v>
          </cell>
          <cell r="F505" t="str">
            <v>Sí</v>
          </cell>
        </row>
        <row r="506">
          <cell r="A506" t="str">
            <v>41433002</v>
          </cell>
          <cell r="B506" t="str">
            <v>OTROS SERVICIOS DEL PANTEON</v>
          </cell>
          <cell r="D506">
            <v>6</v>
          </cell>
          <cell r="E506" t="str">
            <v>Sí</v>
          </cell>
          <cell r="F506" t="str">
            <v>Sí</v>
          </cell>
        </row>
        <row r="507">
          <cell r="A507" t="str">
            <v>41434000</v>
          </cell>
          <cell r="B507" t="str">
            <v>EXPEDICION DE LICENCIAS Y REFRENDOS</v>
          </cell>
          <cell r="C507" t="str">
            <v>PARTIDA GENERICA</v>
          </cell>
          <cell r="D507">
            <v>5</v>
          </cell>
          <cell r="E507" t="str">
            <v>No</v>
          </cell>
          <cell r="F507" t="str">
            <v>No</v>
          </cell>
        </row>
        <row r="508">
          <cell r="A508" t="str">
            <v>41434001</v>
          </cell>
          <cell r="B508" t="str">
            <v>EXPEDICION</v>
          </cell>
          <cell r="D508">
            <v>6</v>
          </cell>
          <cell r="E508" t="str">
            <v>Sí</v>
          </cell>
          <cell r="F508" t="str">
            <v>Sí</v>
          </cell>
        </row>
        <row r="509">
          <cell r="A509" t="str">
            <v>41434002</v>
          </cell>
          <cell r="B509" t="str">
            <v>REFRENDOS</v>
          </cell>
          <cell r="D509">
            <v>6</v>
          </cell>
          <cell r="E509" t="str">
            <v>Sí</v>
          </cell>
          <cell r="F509" t="str">
            <v>Sí</v>
          </cell>
        </row>
        <row r="510">
          <cell r="A510" t="str">
            <v>41434003</v>
          </cell>
          <cell r="B510" t="str">
            <v>MOVIMIENTOS DE PATENTES</v>
          </cell>
          <cell r="D510">
            <v>6</v>
          </cell>
          <cell r="E510" t="str">
            <v>Sí</v>
          </cell>
          <cell r="F510" t="str">
            <v>Sí</v>
          </cell>
        </row>
        <row r="511">
          <cell r="A511" t="str">
            <v>41434004</v>
          </cell>
          <cell r="B511" t="str">
            <v>EXPEDICION DE OTRAS LICENCIAS</v>
          </cell>
          <cell r="D511">
            <v>6</v>
          </cell>
          <cell r="E511" t="str">
            <v>Sí</v>
          </cell>
          <cell r="F511" t="str">
            <v>Sí</v>
          </cell>
        </row>
        <row r="512">
          <cell r="A512" t="str">
            <v>41435000</v>
          </cell>
          <cell r="B512" t="str">
            <v>POR SERVICIO DE LA DIRECCION MUNICIPAL DE SALUD PUBLICA</v>
          </cell>
          <cell r="C512" t="str">
            <v>PARTIDA GENERICA</v>
          </cell>
          <cell r="D512">
            <v>5</v>
          </cell>
          <cell r="E512" t="str">
            <v>No</v>
          </cell>
          <cell r="F512" t="str">
            <v>No</v>
          </cell>
        </row>
        <row r="513">
          <cell r="A513" t="str">
            <v>41435001</v>
          </cell>
          <cell r="B513" t="str">
            <v>HOSPITAL DEL NIÑO</v>
          </cell>
          <cell r="D513">
            <v>6</v>
          </cell>
          <cell r="E513" t="str">
            <v>Sí</v>
          </cell>
          <cell r="F513" t="str">
            <v>Sí</v>
          </cell>
        </row>
        <row r="514">
          <cell r="A514" t="str">
            <v>41435002</v>
          </cell>
          <cell r="B514" t="str">
            <v>SERVICIOS DE ALIMENTOS HOSPITAL</v>
          </cell>
          <cell r="D514">
            <v>6</v>
          </cell>
          <cell r="E514" t="str">
            <v>Sí</v>
          </cell>
          <cell r="F514" t="str">
            <v>Sí</v>
          </cell>
        </row>
        <row r="515">
          <cell r="A515" t="str">
            <v>41435003</v>
          </cell>
          <cell r="B515" t="str">
            <v>SERVICIOS SANITARIOS</v>
          </cell>
          <cell r="D515">
            <v>6</v>
          </cell>
          <cell r="E515" t="str">
            <v>Sí</v>
          </cell>
          <cell r="F515" t="str">
            <v>Sí</v>
          </cell>
        </row>
        <row r="516">
          <cell r="A516" t="str">
            <v>41435004</v>
          </cell>
          <cell r="B516" t="str">
            <v>ALBERGUE ANIMAL</v>
          </cell>
          <cell r="D516">
            <v>6</v>
          </cell>
          <cell r="E516" t="str">
            <v>Sí</v>
          </cell>
          <cell r="F516" t="str">
            <v>Sí</v>
          </cell>
        </row>
        <row r="517">
          <cell r="A517" t="str">
            <v>41436000</v>
          </cell>
          <cell r="B517" t="str">
            <v>POR SERVICIO DE LA DIRECCION MUNICIPAL DESARROLLO URBANO Y OBRAS PUBLICAS</v>
          </cell>
          <cell r="C517" t="str">
            <v>PARTIDA GENERICA</v>
          </cell>
          <cell r="D517">
            <v>5</v>
          </cell>
          <cell r="E517" t="str">
            <v>No</v>
          </cell>
          <cell r="F517" t="str">
            <v>No</v>
          </cell>
        </row>
        <row r="518">
          <cell r="A518" t="str">
            <v>41436001</v>
          </cell>
          <cell r="B518" t="str">
            <v>POR CONSTRUCCIONES, REPARACIONES Y DEMOLICIONES</v>
          </cell>
          <cell r="D518">
            <v>6</v>
          </cell>
          <cell r="E518" t="str">
            <v>Sí</v>
          </cell>
          <cell r="F518" t="str">
            <v>Sí</v>
          </cell>
        </row>
        <row r="519">
          <cell r="A519" t="str">
            <v>41436002</v>
          </cell>
          <cell r="B519" t="str">
            <v>SOBRE FRACCIONAMIENTOS</v>
          </cell>
          <cell r="D519">
            <v>6</v>
          </cell>
          <cell r="E519" t="str">
            <v>Sí</v>
          </cell>
          <cell r="F519" t="str">
            <v>Sí</v>
          </cell>
        </row>
        <row r="520">
          <cell r="A520" t="str">
            <v>41436003</v>
          </cell>
          <cell r="B520" t="str">
            <v>POR LA CANALIZACION DE INSTALACIONES SUBTERRANEAS</v>
          </cell>
          <cell r="D520">
            <v>6</v>
          </cell>
          <cell r="E520" t="str">
            <v>Sí</v>
          </cell>
          <cell r="F520" t="str">
            <v>Sí</v>
          </cell>
        </row>
        <row r="521">
          <cell r="A521" t="str">
            <v>41436004</v>
          </cell>
          <cell r="B521" t="str">
            <v>POR LA CANALIZACIÓN DE INSTALACIONES SUBTERRANEAS DE DE CASETAS TELEFONICAS Y POSTES DE LUZ</v>
          </cell>
          <cell r="D521">
            <v>6</v>
          </cell>
          <cell r="E521" t="str">
            <v>Sí</v>
          </cell>
          <cell r="F521" t="str">
            <v>Sí</v>
          </cell>
        </row>
        <row r="522">
          <cell r="A522" t="str">
            <v>41437000</v>
          </cell>
          <cell r="B522" t="str">
            <v>SERVICIOS CATASTRALES</v>
          </cell>
          <cell r="C522" t="str">
            <v>PARTIDA GENERICA</v>
          </cell>
          <cell r="D522">
            <v>5</v>
          </cell>
          <cell r="E522" t="str">
            <v>No</v>
          </cell>
          <cell r="F522" t="str">
            <v>No</v>
          </cell>
        </row>
        <row r="523">
          <cell r="A523" t="str">
            <v>41437001</v>
          </cell>
          <cell r="B523" t="str">
            <v>POR CERTIFICACION, LEGALIZACION Y EXPEDICION DE COPIAS</v>
          </cell>
          <cell r="D523">
            <v>6</v>
          </cell>
          <cell r="E523" t="str">
            <v>Sí</v>
          </cell>
          <cell r="F523" t="str">
            <v>Sí</v>
          </cell>
        </row>
        <row r="524">
          <cell r="A524" t="str">
            <v>41437002</v>
          </cell>
          <cell r="B524" t="str">
            <v>SERVICIOS CATASTRALES</v>
          </cell>
          <cell r="D524">
            <v>6</v>
          </cell>
          <cell r="E524" t="str">
            <v>Sí</v>
          </cell>
          <cell r="F524" t="str">
            <v>Sí</v>
          </cell>
        </row>
        <row r="525">
          <cell r="A525" t="str">
            <v>41438000</v>
          </cell>
          <cell r="B525" t="str">
            <v>OTROS DERECHOS POR PRESTACON DE SERVICIOS</v>
          </cell>
          <cell r="C525" t="str">
            <v>PARTIDA GENERICA</v>
          </cell>
          <cell r="D525">
            <v>5</v>
          </cell>
          <cell r="E525" t="str">
            <v>No</v>
          </cell>
          <cell r="F525" t="str">
            <v>No</v>
          </cell>
        </row>
        <row r="526">
          <cell r="A526" t="str">
            <v>41438001</v>
          </cell>
          <cell r="B526" t="str">
            <v>POR SERVICIOS PUBLICOS DE ILUMINACION</v>
          </cell>
          <cell r="D526">
            <v>6</v>
          </cell>
          <cell r="E526" t="str">
            <v>Sí</v>
          </cell>
          <cell r="F526" t="str">
            <v>Sí</v>
          </cell>
        </row>
        <row r="527">
          <cell r="A527" t="str">
            <v>41438002</v>
          </cell>
          <cell r="B527" t="str">
            <v>POR SERVICIOS DE LIMPIA Y RECOLECCION DE DESECHOS SOLIDOS</v>
          </cell>
          <cell r="D527">
            <v>6</v>
          </cell>
          <cell r="E527" t="str">
            <v>Sí</v>
          </cell>
          <cell r="F527" t="str">
            <v>Sí</v>
          </cell>
        </row>
        <row r="528">
          <cell r="A528" t="str">
            <v>41438003</v>
          </cell>
          <cell r="B528" t="str">
            <v>POR APERTURA DE NEGOCIOS EN HORAS EXTRAORDINARIAS</v>
          </cell>
          <cell r="D528">
            <v>6</v>
          </cell>
          <cell r="E528" t="str">
            <v>Sí</v>
          </cell>
          <cell r="F528" t="str">
            <v>Sí</v>
          </cell>
        </row>
        <row r="529">
          <cell r="A529" t="str">
            <v>41438004</v>
          </cell>
          <cell r="B529" t="str">
            <v>INSPECCION Y VIGILANCIA</v>
          </cell>
          <cell r="D529">
            <v>6</v>
          </cell>
          <cell r="E529" t="str">
            <v>Sí</v>
          </cell>
          <cell r="F529" t="str">
            <v>Sí</v>
          </cell>
        </row>
        <row r="530">
          <cell r="A530" t="str">
            <v>41438005</v>
          </cell>
          <cell r="B530" t="str">
            <v>POR COOPERACION PARA OBRAS PUBLICAS</v>
          </cell>
          <cell r="D530">
            <v>6</v>
          </cell>
          <cell r="E530" t="str">
            <v>Sí</v>
          </cell>
          <cell r="F530" t="str">
            <v>Sí</v>
          </cell>
        </row>
        <row r="531">
          <cell r="A531" t="str">
            <v>41438006</v>
          </cell>
          <cell r="B531" t="str">
            <v>SOBRE VEHICULOS</v>
          </cell>
          <cell r="D531">
            <v>6</v>
          </cell>
          <cell r="E531" t="str">
            <v>Sí</v>
          </cell>
          <cell r="F531" t="str">
            <v>Sí</v>
          </cell>
        </row>
        <row r="532">
          <cell r="A532" t="str">
            <v>41440000</v>
          </cell>
          <cell r="B532" t="str">
            <v>ACCESORIOS DE DERECHOS</v>
          </cell>
          <cell r="C532" t="str">
            <v>CUENTA/CONCEPTO</v>
          </cell>
          <cell r="D532">
            <v>4</v>
          </cell>
          <cell r="E532" t="str">
            <v>No</v>
          </cell>
          <cell r="F532" t="str">
            <v>No</v>
          </cell>
        </row>
        <row r="533">
          <cell r="A533" t="str">
            <v>41441000</v>
          </cell>
          <cell r="B533" t="str">
            <v>RECARGOS</v>
          </cell>
          <cell r="C533" t="str">
            <v>PARTIDA GENERICA</v>
          </cell>
          <cell r="D533">
            <v>5</v>
          </cell>
          <cell r="E533" t="str">
            <v>No</v>
          </cell>
          <cell r="F533" t="str">
            <v>No</v>
          </cell>
        </row>
        <row r="534">
          <cell r="A534" t="str">
            <v>41441001</v>
          </cell>
          <cell r="B534" t="str">
            <v>RECARGOS CATASTRO</v>
          </cell>
          <cell r="D534">
            <v>6</v>
          </cell>
          <cell r="E534" t="str">
            <v>Sí</v>
          </cell>
          <cell r="F534" t="str">
            <v>Sí</v>
          </cell>
        </row>
        <row r="535">
          <cell r="A535" t="str">
            <v>41490000</v>
          </cell>
          <cell r="B535" t="str">
            <v>OTROS DERECHOS</v>
          </cell>
          <cell r="C535" t="str">
            <v>CUENTA/CONCEPTO</v>
          </cell>
          <cell r="D535">
            <v>4</v>
          </cell>
          <cell r="E535" t="str">
            <v>No</v>
          </cell>
          <cell r="F535" t="str">
            <v>No</v>
          </cell>
        </row>
        <row r="536">
          <cell r="A536" t="str">
            <v>41491000</v>
          </cell>
          <cell r="B536" t="str">
            <v>RECARGOS</v>
          </cell>
          <cell r="C536" t="str">
            <v>PARTIDA GENERICA</v>
          </cell>
          <cell r="D536">
            <v>5</v>
          </cell>
          <cell r="E536" t="str">
            <v>No</v>
          </cell>
          <cell r="F536" t="str">
            <v>No</v>
          </cell>
        </row>
        <row r="537">
          <cell r="A537" t="str">
            <v>41491001</v>
          </cell>
          <cell r="B537" t="str">
            <v>RECARGOS CHEQUES DEVUELTOS</v>
          </cell>
          <cell r="D537">
            <v>6</v>
          </cell>
          <cell r="E537" t="str">
            <v>Sí</v>
          </cell>
          <cell r="F537" t="str">
            <v>Sí</v>
          </cell>
        </row>
        <row r="538">
          <cell r="A538" t="str">
            <v>41491002</v>
          </cell>
          <cell r="B538" t="str">
            <v>DOCUMENTOS POR COBRAR VENCIDOS</v>
          </cell>
          <cell r="D538">
            <v>6</v>
          </cell>
          <cell r="E538" t="str">
            <v>Sí</v>
          </cell>
          <cell r="F538" t="str">
            <v>Sí</v>
          </cell>
        </row>
        <row r="539">
          <cell r="A539" t="str">
            <v>41491003</v>
          </cell>
          <cell r="B539" t="str">
            <v>PAGOS VENCIDOS VARIOS</v>
          </cell>
          <cell r="D539">
            <v>6</v>
          </cell>
          <cell r="E539" t="str">
            <v>Sí</v>
          </cell>
          <cell r="F539" t="str">
            <v>Sí</v>
          </cell>
        </row>
        <row r="540">
          <cell r="A540" t="str">
            <v>41500000</v>
          </cell>
          <cell r="B540" t="str">
            <v>PRODUCTOS DE TIPO CORRIENTE</v>
          </cell>
          <cell r="C540" t="str">
            <v>RUBRO/CAPITULO</v>
          </cell>
          <cell r="D540">
            <v>3</v>
          </cell>
          <cell r="E540" t="str">
            <v>No</v>
          </cell>
          <cell r="F540" t="str">
            <v>No</v>
          </cell>
        </row>
        <row r="541">
          <cell r="A541" t="str">
            <v>41510000</v>
          </cell>
          <cell r="B541" t="str">
            <v>PRODUCTOS DERIVADOS DEL USO Y APROVECHAMIENTO, DE BIENES NO SUJETOS AL DOMINIO PUBLICO</v>
          </cell>
          <cell r="C541" t="str">
            <v>CUENTA/CONCEPTO</v>
          </cell>
          <cell r="D541">
            <v>4</v>
          </cell>
          <cell r="E541" t="str">
            <v>No</v>
          </cell>
          <cell r="F541" t="str">
            <v>No</v>
          </cell>
        </row>
        <row r="542">
          <cell r="A542" t="str">
            <v>41511000</v>
          </cell>
          <cell r="B542" t="str">
            <v>ENAJENACION BIENES MUEBLES E INMUEBLES</v>
          </cell>
          <cell r="C542" t="str">
            <v>PARTIDA GENERICA</v>
          </cell>
          <cell r="D542">
            <v>5</v>
          </cell>
          <cell r="E542" t="str">
            <v>No</v>
          </cell>
          <cell r="F542" t="str">
            <v>No</v>
          </cell>
        </row>
        <row r="543">
          <cell r="A543" t="str">
            <v>41511001</v>
          </cell>
          <cell r="B543" t="str">
            <v>ENAJENACION BIENES MUEBLES E INMUEBLES</v>
          </cell>
          <cell r="D543">
            <v>6</v>
          </cell>
          <cell r="E543" t="str">
            <v>Sí</v>
          </cell>
          <cell r="F543" t="str">
            <v>Sí</v>
          </cell>
        </row>
        <row r="544">
          <cell r="A544" t="str">
            <v>41512000</v>
          </cell>
          <cell r="B544" t="str">
            <v>POR CREDITOS A FAVOR DEL MUNICIPIO</v>
          </cell>
          <cell r="C544" t="str">
            <v>PARTIDA GENERICA</v>
          </cell>
          <cell r="D544">
            <v>5</v>
          </cell>
          <cell r="E544" t="str">
            <v>No</v>
          </cell>
          <cell r="F544" t="str">
            <v>No</v>
          </cell>
        </row>
        <row r="545">
          <cell r="A545" t="str">
            <v>41512001</v>
          </cell>
          <cell r="B545" t="str">
            <v>POR CREDITOS A FAVOR DEL MUNICIPIO</v>
          </cell>
          <cell r="D545">
            <v>6</v>
          </cell>
          <cell r="E545" t="str">
            <v>Sí</v>
          </cell>
          <cell r="F545" t="str">
            <v>Sí</v>
          </cell>
        </row>
        <row r="546">
          <cell r="A546" t="str">
            <v>41512002</v>
          </cell>
          <cell r="B546" t="str">
            <v>INTERESES CREDITO FOCMED</v>
          </cell>
          <cell r="D546">
            <v>6</v>
          </cell>
          <cell r="E546" t="str">
            <v>Sí</v>
          </cell>
          <cell r="F546" t="str">
            <v>Sí</v>
          </cell>
        </row>
        <row r="547">
          <cell r="A547" t="str">
            <v>41513000</v>
          </cell>
          <cell r="B547" t="str">
            <v>POR VENTA OBJETOS RECOGIDOS AUTORIDADES MUNICIPALES</v>
          </cell>
          <cell r="C547" t="str">
            <v>PARTIDA GENERICA</v>
          </cell>
          <cell r="D547">
            <v>5</v>
          </cell>
          <cell r="E547" t="str">
            <v>No</v>
          </cell>
          <cell r="F547" t="str">
            <v>No</v>
          </cell>
        </row>
        <row r="548">
          <cell r="A548" t="str">
            <v>41513001</v>
          </cell>
          <cell r="B548" t="str">
            <v>POR VENTA OBJETOS RECOGIDOS AUTORIDADES MUNICIPALES</v>
          </cell>
          <cell r="D548">
            <v>6</v>
          </cell>
          <cell r="E548" t="str">
            <v>Sí</v>
          </cell>
          <cell r="F548" t="str">
            <v>Sí</v>
          </cell>
        </row>
        <row r="549">
          <cell r="A549" t="str">
            <v>41514000</v>
          </cell>
          <cell r="B549" t="str">
            <v>POR VENTA DE BIENES MOSTRENCOS</v>
          </cell>
          <cell r="C549" t="str">
            <v>PARTIDA GENERICA</v>
          </cell>
          <cell r="D549">
            <v>5</v>
          </cell>
          <cell r="E549" t="str">
            <v>No</v>
          </cell>
          <cell r="F549" t="str">
            <v>No</v>
          </cell>
        </row>
        <row r="550">
          <cell r="A550" t="str">
            <v>41514001</v>
          </cell>
          <cell r="B550" t="str">
            <v>POR VENTA DE BIENES MOSTRENCOS</v>
          </cell>
          <cell r="D550">
            <v>6</v>
          </cell>
          <cell r="E550" t="str">
            <v>Sí</v>
          </cell>
          <cell r="F550" t="str">
            <v>Sí</v>
          </cell>
        </row>
        <row r="551">
          <cell r="A551" t="str">
            <v>41520000</v>
          </cell>
          <cell r="B551" t="str">
            <v>OTROS PRODUCTOS</v>
          </cell>
          <cell r="C551" t="str">
            <v>CUENTA/CONCEPTO</v>
          </cell>
          <cell r="D551">
            <v>4</v>
          </cell>
          <cell r="E551" t="str">
            <v>No</v>
          </cell>
          <cell r="F551" t="str">
            <v>No</v>
          </cell>
        </row>
        <row r="552">
          <cell r="A552" t="str">
            <v>41600000</v>
          </cell>
          <cell r="B552" t="str">
            <v>APROVECHAMIENTOS DE TIPO CORRIENTE</v>
          </cell>
          <cell r="C552" t="str">
            <v>RUBRO/CAPITULO</v>
          </cell>
          <cell r="D552">
            <v>3</v>
          </cell>
          <cell r="E552" t="str">
            <v>No</v>
          </cell>
          <cell r="F552" t="str">
            <v>No</v>
          </cell>
        </row>
        <row r="553">
          <cell r="A553" t="str">
            <v>41620000</v>
          </cell>
          <cell r="B553" t="str">
            <v>MULTAS</v>
          </cell>
          <cell r="C553" t="str">
            <v>CUENTA/CONCEPTO</v>
          </cell>
          <cell r="D553">
            <v>4</v>
          </cell>
          <cell r="E553" t="str">
            <v>No</v>
          </cell>
          <cell r="F553" t="str">
            <v>No</v>
          </cell>
        </row>
        <row r="554">
          <cell r="A554" t="str">
            <v>41621000</v>
          </cell>
          <cell r="B554" t="str">
            <v>MULTAS MUNICIPALES</v>
          </cell>
          <cell r="C554" t="str">
            <v>PARTIDA GENERICA</v>
          </cell>
          <cell r="D554">
            <v>5</v>
          </cell>
          <cell r="E554" t="str">
            <v>No</v>
          </cell>
          <cell r="F554" t="str">
            <v>No</v>
          </cell>
        </row>
        <row r="555">
          <cell r="A555" t="str">
            <v>41621001</v>
          </cell>
          <cell r="B555" t="str">
            <v>MULTAS DE INSPECTORES</v>
          </cell>
          <cell r="D555">
            <v>6</v>
          </cell>
          <cell r="E555" t="str">
            <v>Sí</v>
          </cell>
          <cell r="F555" t="str">
            <v>Sí</v>
          </cell>
        </row>
        <row r="556">
          <cell r="A556" t="str">
            <v>41621002</v>
          </cell>
          <cell r="B556" t="str">
            <v>MULTAS DE OBRAS PUBLICAS</v>
          </cell>
          <cell r="D556">
            <v>6</v>
          </cell>
          <cell r="E556" t="str">
            <v>Sí</v>
          </cell>
          <cell r="F556" t="str">
            <v>Sí</v>
          </cell>
        </row>
        <row r="557">
          <cell r="A557" t="str">
            <v>41621003</v>
          </cell>
          <cell r="B557" t="str">
            <v>ESTACIONOMETROS E INFRACCIONES</v>
          </cell>
          <cell r="D557">
            <v>6</v>
          </cell>
          <cell r="E557" t="str">
            <v>Sí</v>
          </cell>
          <cell r="F557" t="str">
            <v>Sí</v>
          </cell>
        </row>
        <row r="558">
          <cell r="A558" t="str">
            <v>41621004</v>
          </cell>
          <cell r="B558" t="str">
            <v>MULTAS DE SERVICIOS PUBLICOS</v>
          </cell>
          <cell r="D558">
            <v>6</v>
          </cell>
          <cell r="E558" t="str">
            <v>Sí</v>
          </cell>
          <cell r="F558" t="str">
            <v>Sí</v>
          </cell>
        </row>
        <row r="559">
          <cell r="A559" t="str">
            <v>41621005</v>
          </cell>
          <cell r="B559" t="str">
            <v>MULTAS SANITARIAS</v>
          </cell>
          <cell r="D559">
            <v>6</v>
          </cell>
          <cell r="E559" t="str">
            <v>Sí</v>
          </cell>
          <cell r="F559" t="str">
            <v>Sí</v>
          </cell>
        </row>
        <row r="560">
          <cell r="A560" t="str">
            <v>41621006</v>
          </cell>
          <cell r="B560" t="str">
            <v>MULTAS DE TRANSITO</v>
          </cell>
          <cell r="D560">
            <v>6</v>
          </cell>
          <cell r="E560" t="str">
            <v>Sí</v>
          </cell>
          <cell r="F560" t="str">
            <v>Sí</v>
          </cell>
        </row>
        <row r="561">
          <cell r="A561" t="str">
            <v>41621007</v>
          </cell>
          <cell r="B561" t="str">
            <v>MULTAS INSPECCION POLICIA</v>
          </cell>
          <cell r="D561">
            <v>6</v>
          </cell>
          <cell r="E561" t="str">
            <v>Sí</v>
          </cell>
          <cell r="F561" t="str">
            <v>Sí</v>
          </cell>
        </row>
        <row r="562">
          <cell r="A562" t="str">
            <v>41621008</v>
          </cell>
          <cell r="B562" t="str">
            <v>MULTAS ADMINISTRATIVAS</v>
          </cell>
          <cell r="D562">
            <v>6</v>
          </cell>
          <cell r="E562" t="str">
            <v>Sí</v>
          </cell>
          <cell r="F562" t="str">
            <v>Sí</v>
          </cell>
        </row>
        <row r="563">
          <cell r="A563" t="str">
            <v>41670000</v>
          </cell>
          <cell r="B563" t="str">
            <v>APROVECHAMIENTOS POR APORTACIONES</v>
          </cell>
          <cell r="C563" t="str">
            <v>CUENTA/CONCEPTO</v>
          </cell>
          <cell r="D563">
            <v>4</v>
          </cell>
          <cell r="E563" t="str">
            <v>No</v>
          </cell>
          <cell r="F563" t="str">
            <v>No</v>
          </cell>
        </row>
        <row r="564">
          <cell r="A564" t="str">
            <v>41671000</v>
          </cell>
          <cell r="B564" t="str">
            <v>DONATIVOS</v>
          </cell>
          <cell r="C564" t="str">
            <v>PARTIDA GENERICA</v>
          </cell>
          <cell r="D564">
            <v>5</v>
          </cell>
          <cell r="E564" t="str">
            <v>No</v>
          </cell>
          <cell r="F564" t="str">
            <v>No</v>
          </cell>
        </row>
        <row r="565">
          <cell r="A565" t="str">
            <v>41671001</v>
          </cell>
          <cell r="B565" t="str">
            <v>APORTACIONES PROTECCION CIVIL</v>
          </cell>
          <cell r="D565">
            <v>6</v>
          </cell>
          <cell r="E565" t="str">
            <v>Sí</v>
          </cell>
          <cell r="F565" t="str">
            <v>Sí</v>
          </cell>
        </row>
        <row r="566">
          <cell r="A566" t="str">
            <v>41671002</v>
          </cell>
          <cell r="B566" t="str">
            <v>OTROS DONATIVOS</v>
          </cell>
          <cell r="D566">
            <v>6</v>
          </cell>
          <cell r="E566" t="str">
            <v>Sí</v>
          </cell>
          <cell r="F566" t="str">
            <v>Sí</v>
          </cell>
        </row>
        <row r="567">
          <cell r="A567" t="str">
            <v>41672000</v>
          </cell>
          <cell r="B567" t="str">
            <v>APORTACIONES OBRAS PUBLICAS</v>
          </cell>
          <cell r="C567" t="str">
            <v>PARTIDA GENERICA</v>
          </cell>
          <cell r="D567">
            <v>5</v>
          </cell>
          <cell r="E567" t="str">
            <v>No</v>
          </cell>
          <cell r="F567" t="str">
            <v>No</v>
          </cell>
        </row>
        <row r="568">
          <cell r="A568" t="str">
            <v>41672001</v>
          </cell>
          <cell r="B568" t="str">
            <v>OCUPACION DE LA VIA PUBLICA</v>
          </cell>
          <cell r="D568">
            <v>6</v>
          </cell>
          <cell r="E568" t="str">
            <v>Sí</v>
          </cell>
          <cell r="F568" t="str">
            <v>Sí</v>
          </cell>
        </row>
        <row r="569">
          <cell r="A569" t="str">
            <v>41672002</v>
          </cell>
          <cell r="B569" t="str">
            <v>REGISTRO DE PERITOS</v>
          </cell>
          <cell r="D569">
            <v>6</v>
          </cell>
          <cell r="E569" t="str">
            <v>Sí</v>
          </cell>
          <cell r="F569" t="str">
            <v>Sí</v>
          </cell>
        </row>
        <row r="570">
          <cell r="A570" t="str">
            <v>41672003</v>
          </cell>
          <cell r="B570" t="str">
            <v>APORTACION FIANZAS</v>
          </cell>
          <cell r="D570">
            <v>6</v>
          </cell>
          <cell r="E570" t="str">
            <v>Sí</v>
          </cell>
          <cell r="F570" t="str">
            <v>Sí</v>
          </cell>
        </row>
        <row r="571">
          <cell r="A571" t="str">
            <v>41672004</v>
          </cell>
          <cell r="B571" t="str">
            <v>APORTACION LICITACIONES</v>
          </cell>
          <cell r="D571">
            <v>6</v>
          </cell>
          <cell r="E571" t="str">
            <v>Sí</v>
          </cell>
          <cell r="F571" t="str">
            <v>Sí</v>
          </cell>
        </row>
        <row r="572">
          <cell r="A572" t="str">
            <v>41672005</v>
          </cell>
          <cell r="B572" t="str">
            <v>CARTA URBANA PLAN DIRECTOR</v>
          </cell>
          <cell r="D572">
            <v>6</v>
          </cell>
          <cell r="E572" t="str">
            <v>Sí</v>
          </cell>
          <cell r="F572" t="str">
            <v>Sí</v>
          </cell>
        </row>
        <row r="573">
          <cell r="A573" t="str">
            <v>41672006</v>
          </cell>
          <cell r="B573" t="str">
            <v>ALINEACION Y NUMEROS OFICIALES</v>
          </cell>
          <cell r="D573">
            <v>6</v>
          </cell>
          <cell r="E573" t="str">
            <v>Sí</v>
          </cell>
          <cell r="F573" t="str">
            <v>Sí</v>
          </cell>
        </row>
        <row r="574">
          <cell r="A574" t="str">
            <v>41673000</v>
          </cell>
          <cell r="B574" t="str">
            <v>APORTACIONES SERVICIOS PUBLICOS</v>
          </cell>
          <cell r="C574" t="str">
            <v>PARTIDA GENERICA</v>
          </cell>
          <cell r="D574">
            <v>5</v>
          </cell>
          <cell r="E574" t="str">
            <v>No</v>
          </cell>
          <cell r="F574" t="str">
            <v>No</v>
          </cell>
        </row>
        <row r="575">
          <cell r="A575" t="str">
            <v>41673001</v>
          </cell>
          <cell r="B575" t="str">
            <v>PARQUE GUADIANA</v>
          </cell>
          <cell r="D575">
            <v>6</v>
          </cell>
          <cell r="E575" t="str">
            <v>Sí</v>
          </cell>
          <cell r="F575" t="str">
            <v>Sí</v>
          </cell>
        </row>
        <row r="576">
          <cell r="A576" t="str">
            <v>41673002</v>
          </cell>
          <cell r="B576" t="str">
            <v>RELLENO SANITARIO</v>
          </cell>
          <cell r="D576">
            <v>6</v>
          </cell>
          <cell r="E576" t="str">
            <v>Sí</v>
          </cell>
          <cell r="F576" t="str">
            <v>Sí</v>
          </cell>
        </row>
        <row r="577">
          <cell r="A577" t="str">
            <v>41674000</v>
          </cell>
          <cell r="B577" t="str">
            <v>APORTACIONES ADMINISTRATIVAS</v>
          </cell>
          <cell r="C577" t="str">
            <v>PARTIDA GENERICA</v>
          </cell>
          <cell r="D577">
            <v>5</v>
          </cell>
          <cell r="E577" t="str">
            <v>No</v>
          </cell>
          <cell r="F577" t="str">
            <v>No</v>
          </cell>
        </row>
        <row r="578">
          <cell r="A578" t="str">
            <v>41674001</v>
          </cell>
          <cell r="B578" t="str">
            <v>APERTURA DE NEGOCIOS EN HORAS EXTRAORDINARIAS</v>
          </cell>
          <cell r="D578">
            <v>6</v>
          </cell>
          <cell r="E578" t="str">
            <v>Sí</v>
          </cell>
          <cell r="F578" t="str">
            <v>Sí</v>
          </cell>
        </row>
        <row r="579">
          <cell r="A579" t="str">
            <v>41674002</v>
          </cell>
          <cell r="B579" t="str">
            <v>EMPADRONAMIENTO</v>
          </cell>
          <cell r="D579">
            <v>6</v>
          </cell>
          <cell r="E579" t="str">
            <v>Sí</v>
          </cell>
          <cell r="F579" t="str">
            <v>Sí</v>
          </cell>
        </row>
        <row r="580">
          <cell r="A580" t="str">
            <v>41674003</v>
          </cell>
          <cell r="B580" t="str">
            <v>APORTACION A LA EDUCACION</v>
          </cell>
          <cell r="D580">
            <v>6</v>
          </cell>
          <cell r="E580" t="str">
            <v>Sí</v>
          </cell>
          <cell r="F580" t="str">
            <v>Sí</v>
          </cell>
        </row>
        <row r="581">
          <cell r="A581" t="str">
            <v>41674004</v>
          </cell>
          <cell r="B581" t="str">
            <v>PERMISO PARA CIRCULAR SIN PLACAS</v>
          </cell>
          <cell r="D581">
            <v>6</v>
          </cell>
          <cell r="E581" t="str">
            <v>Sí</v>
          </cell>
          <cell r="F581" t="str">
            <v>Sí</v>
          </cell>
        </row>
        <row r="582">
          <cell r="A582" t="str">
            <v>41674005</v>
          </cell>
          <cell r="B582" t="str">
            <v>EXAMEN DE MANEJO</v>
          </cell>
          <cell r="D582">
            <v>6</v>
          </cell>
          <cell r="E582" t="str">
            <v>Sí</v>
          </cell>
          <cell r="F582" t="str">
            <v>Sí</v>
          </cell>
        </row>
        <row r="583">
          <cell r="A583" t="str">
            <v>41679000</v>
          </cell>
          <cell r="B583" t="str">
            <v>OTRAS APORTACIONES</v>
          </cell>
          <cell r="C583" t="str">
            <v>PARTIDA GENERICA</v>
          </cell>
          <cell r="D583">
            <v>5</v>
          </cell>
          <cell r="E583" t="str">
            <v>No</v>
          </cell>
          <cell r="F583" t="str">
            <v>No</v>
          </cell>
        </row>
        <row r="584">
          <cell r="A584" t="str">
            <v>41679001</v>
          </cell>
          <cell r="B584" t="str">
            <v>REGISTRO DE TITULOS Y FIERROS DE HERRAR</v>
          </cell>
          <cell r="D584">
            <v>6</v>
          </cell>
          <cell r="E584" t="str">
            <v>Sí</v>
          </cell>
          <cell r="F584" t="str">
            <v>Sí</v>
          </cell>
        </row>
        <row r="585">
          <cell r="A585" t="str">
            <v>41679002</v>
          </cell>
          <cell r="B585" t="str">
            <v>REPOSICION DE DAÑOS AL MUNICIPIO</v>
          </cell>
          <cell r="D585">
            <v>6</v>
          </cell>
          <cell r="E585" t="str">
            <v>Sí</v>
          </cell>
          <cell r="F585" t="str">
            <v>Sí</v>
          </cell>
        </row>
        <row r="586">
          <cell r="A586" t="str">
            <v>41679003</v>
          </cell>
          <cell r="B586" t="str">
            <v>INGRESO CAMION TURISTICO</v>
          </cell>
          <cell r="D586">
            <v>6</v>
          </cell>
          <cell r="E586" t="str">
            <v>Sí</v>
          </cell>
          <cell r="F586" t="str">
            <v>Sí</v>
          </cell>
        </row>
        <row r="587">
          <cell r="A587" t="str">
            <v>41679004</v>
          </cell>
          <cell r="B587" t="str">
            <v>INGRESO CASA DE LA PLATA</v>
          </cell>
          <cell r="D587">
            <v>6</v>
          </cell>
          <cell r="E587" t="str">
            <v>Sí</v>
          </cell>
          <cell r="F587" t="str">
            <v>Sí</v>
          </cell>
        </row>
        <row r="588">
          <cell r="A588" t="str">
            <v>41679005</v>
          </cell>
          <cell r="B588" t="str">
            <v>APORTACION DE PROMOCION TURISTICA</v>
          </cell>
          <cell r="D588">
            <v>6</v>
          </cell>
          <cell r="E588" t="str">
            <v>Sí</v>
          </cell>
          <cell r="F588" t="str">
            <v>Sí</v>
          </cell>
        </row>
        <row r="589">
          <cell r="A589" t="str">
            <v>41679006</v>
          </cell>
          <cell r="B589" t="str">
            <v>PROGRAMAS DEPORTIVOS</v>
          </cell>
          <cell r="D589">
            <v>6</v>
          </cell>
          <cell r="E589" t="str">
            <v>Sí</v>
          </cell>
          <cell r="F589" t="str">
            <v>Sí</v>
          </cell>
        </row>
        <row r="590">
          <cell r="A590" t="str">
            <v>41679007</v>
          </cell>
          <cell r="B590" t="str">
            <v>PERMISOS Y ANUNCIOS</v>
          </cell>
          <cell r="D590">
            <v>6</v>
          </cell>
          <cell r="E590" t="str">
            <v>Sí</v>
          </cell>
          <cell r="F590" t="str">
            <v>Sí</v>
          </cell>
        </row>
        <row r="591">
          <cell r="A591" t="str">
            <v>41680000</v>
          </cell>
          <cell r="B591" t="str">
            <v>APROVECHAMIENTOS POR COOPERACIONES</v>
          </cell>
          <cell r="C591" t="str">
            <v>CUENTA/CONCEPTO</v>
          </cell>
          <cell r="D591">
            <v>4</v>
          </cell>
          <cell r="E591" t="str">
            <v>No</v>
          </cell>
          <cell r="F591" t="str">
            <v>No</v>
          </cell>
        </row>
        <row r="592">
          <cell r="A592" t="str">
            <v>41681000</v>
          </cell>
          <cell r="B592" t="str">
            <v>COOPERACIONES GOBIERNO FEDERAL, ESTADO Y DESCENTRALIZADO</v>
          </cell>
          <cell r="C592" t="str">
            <v>PARTIDA GENERICA</v>
          </cell>
          <cell r="D592">
            <v>5</v>
          </cell>
          <cell r="E592" t="str">
            <v>No</v>
          </cell>
          <cell r="F592" t="str">
            <v>No</v>
          </cell>
        </row>
        <row r="593">
          <cell r="A593" t="str">
            <v>41681001</v>
          </cell>
          <cell r="B593" t="str">
            <v>COOPERACIONES GOBIERNO FEDERAL, ESTADO Y DESCENTRALIZADO</v>
          </cell>
          <cell r="D593">
            <v>6</v>
          </cell>
          <cell r="E593" t="str">
            <v>Sí</v>
          </cell>
          <cell r="F593" t="str">
            <v>Sí</v>
          </cell>
        </row>
        <row r="594">
          <cell r="A594" t="str">
            <v>41690000</v>
          </cell>
          <cell r="B594" t="str">
            <v>OTROS APROVECHAMIENTOS</v>
          </cell>
          <cell r="C594" t="str">
            <v>CUENTA/CONCEPTO</v>
          </cell>
          <cell r="D594">
            <v>4</v>
          </cell>
          <cell r="E594" t="str">
            <v>No</v>
          </cell>
          <cell r="F594" t="str">
            <v>No</v>
          </cell>
        </row>
        <row r="595">
          <cell r="A595" t="str">
            <v>41691000</v>
          </cell>
          <cell r="B595" t="str">
            <v>NO ESPECIFICADOS</v>
          </cell>
          <cell r="C595" t="str">
            <v>PARTIDA GENERICA</v>
          </cell>
          <cell r="D595">
            <v>5</v>
          </cell>
          <cell r="E595" t="str">
            <v>No</v>
          </cell>
          <cell r="F595" t="str">
            <v>No</v>
          </cell>
        </row>
        <row r="596">
          <cell r="A596" t="str">
            <v>41691001</v>
          </cell>
          <cell r="B596" t="str">
            <v>DIVERSOS</v>
          </cell>
          <cell r="D596">
            <v>6</v>
          </cell>
          <cell r="E596" t="str">
            <v>Sí</v>
          </cell>
          <cell r="F596" t="str">
            <v>Sí</v>
          </cell>
        </row>
        <row r="597">
          <cell r="A597" t="str">
            <v>41700000</v>
          </cell>
          <cell r="B597" t="str">
            <v>INGRESOS POR VENTA DE BIENES Y SERVICIOS</v>
          </cell>
          <cell r="C597" t="str">
            <v>RUBRO/CAPITULO</v>
          </cell>
          <cell r="D597">
            <v>3</v>
          </cell>
          <cell r="E597" t="str">
            <v>No</v>
          </cell>
          <cell r="F597" t="str">
            <v>No</v>
          </cell>
        </row>
        <row r="598">
          <cell r="A598" t="str">
            <v>41710000</v>
          </cell>
          <cell r="B598" t="str">
            <v>INGRESOS POR VENTAS DE BIENES Y SERVICIOS DE ORGANISMOS DESCENTRALIZADOS</v>
          </cell>
          <cell r="C598" t="str">
            <v>CUENTA/CONCEPTO</v>
          </cell>
          <cell r="D598">
            <v>4</v>
          </cell>
          <cell r="E598" t="str">
            <v>No</v>
          </cell>
          <cell r="F598" t="str">
            <v>No</v>
          </cell>
        </row>
        <row r="599">
          <cell r="A599" t="str">
            <v>41720000</v>
          </cell>
          <cell r="B599" t="str">
            <v>INGRESOS DE OPERACION DE ENTIDADES PARAESTATALES EMPRESARIALES</v>
          </cell>
          <cell r="C599" t="str">
            <v>CUENTA/CONCEPTO</v>
          </cell>
          <cell r="D599">
            <v>4</v>
          </cell>
          <cell r="E599" t="str">
            <v>No</v>
          </cell>
          <cell r="F599" t="str">
            <v>No</v>
          </cell>
        </row>
        <row r="600">
          <cell r="A600" t="str">
            <v>41730000</v>
          </cell>
          <cell r="B600" t="str">
            <v>INGRESOS POR VENTAS DE BIENES Y SERVICIOS PRODUCIDOS EN ESTABLECIMIENTOS DEL GOBIERNO CENTRAL</v>
          </cell>
          <cell r="C600" t="str">
            <v>CUENTA/CONCEPTO</v>
          </cell>
          <cell r="D600">
            <v>4</v>
          </cell>
          <cell r="E600" t="str">
            <v>No</v>
          </cell>
          <cell r="F600" t="str">
            <v>No</v>
          </cell>
        </row>
        <row r="601">
          <cell r="A601" t="str">
            <v>42000000</v>
          </cell>
          <cell r="B601" t="str">
            <v>PARTICIPACIONES, APORTACIONES, TRANSFERENCIAS, SUBSIDIOS Y OTRAS AYUDAS</v>
          </cell>
          <cell r="C601" t="str">
            <v>GRUPO</v>
          </cell>
          <cell r="D601">
            <v>2</v>
          </cell>
          <cell r="E601" t="str">
            <v>No</v>
          </cell>
          <cell r="F601" t="str">
            <v>No</v>
          </cell>
        </row>
        <row r="602">
          <cell r="A602" t="str">
            <v>42100000</v>
          </cell>
          <cell r="B602" t="str">
            <v>PARTICIPACIONES Y APORTACIONES</v>
          </cell>
          <cell r="C602" t="str">
            <v>RUBRO/CAPITULO</v>
          </cell>
          <cell r="D602">
            <v>3</v>
          </cell>
          <cell r="E602" t="str">
            <v>No</v>
          </cell>
          <cell r="F602" t="str">
            <v>No</v>
          </cell>
        </row>
        <row r="603">
          <cell r="A603" t="str">
            <v>42110000</v>
          </cell>
          <cell r="B603" t="str">
            <v>PARTICIPACIONES</v>
          </cell>
          <cell r="C603" t="str">
            <v>CUENTA/CONCEPTO</v>
          </cell>
          <cell r="D603">
            <v>4</v>
          </cell>
          <cell r="E603" t="str">
            <v>No</v>
          </cell>
          <cell r="F603" t="str">
            <v>No</v>
          </cell>
        </row>
        <row r="604">
          <cell r="A604" t="str">
            <v>42111000</v>
          </cell>
          <cell r="B604" t="str">
            <v>FONDO GRAL. DE PARTICIPACIONES</v>
          </cell>
          <cell r="C604" t="str">
            <v>PARTIDA GENERICA</v>
          </cell>
          <cell r="D604">
            <v>5</v>
          </cell>
          <cell r="E604" t="str">
            <v>No</v>
          </cell>
          <cell r="F604" t="str">
            <v>No</v>
          </cell>
        </row>
        <row r="605">
          <cell r="A605" t="str">
            <v>42111001</v>
          </cell>
          <cell r="B605" t="str">
            <v>FONDO GRAL. DE PARTICIPACIONES</v>
          </cell>
          <cell r="D605">
            <v>6</v>
          </cell>
          <cell r="E605" t="str">
            <v>Sí</v>
          </cell>
          <cell r="F605" t="str">
            <v>Sí</v>
          </cell>
        </row>
        <row r="606">
          <cell r="A606" t="str">
            <v>42112000</v>
          </cell>
          <cell r="B606" t="str">
            <v>FONDO DE FISCALIZACION</v>
          </cell>
          <cell r="C606" t="str">
            <v>PARTIDA GENERICA</v>
          </cell>
          <cell r="D606">
            <v>5</v>
          </cell>
          <cell r="E606" t="str">
            <v>No</v>
          </cell>
          <cell r="F606" t="str">
            <v>No</v>
          </cell>
        </row>
        <row r="607">
          <cell r="A607" t="str">
            <v>42112001</v>
          </cell>
          <cell r="B607" t="str">
            <v>FONDO DE FISCALIZACION</v>
          </cell>
          <cell r="D607">
            <v>6</v>
          </cell>
          <cell r="E607" t="str">
            <v>Sí</v>
          </cell>
          <cell r="F607" t="str">
            <v>Sí</v>
          </cell>
        </row>
        <row r="608">
          <cell r="A608" t="str">
            <v>42113000</v>
          </cell>
          <cell r="B608" t="str">
            <v>FONDO DE FOMENTO MUNICIPAL</v>
          </cell>
          <cell r="C608" t="str">
            <v>PARTIDA GENERICA</v>
          </cell>
          <cell r="D608">
            <v>5</v>
          </cell>
          <cell r="E608" t="str">
            <v>No</v>
          </cell>
          <cell r="F608" t="str">
            <v>No</v>
          </cell>
        </row>
        <row r="609">
          <cell r="A609" t="str">
            <v>42113001</v>
          </cell>
          <cell r="B609" t="str">
            <v>FONDO DE FOMENTO MUNICIPAL</v>
          </cell>
          <cell r="D609">
            <v>6</v>
          </cell>
          <cell r="E609" t="str">
            <v>Sí</v>
          </cell>
          <cell r="F609" t="str">
            <v>Sí</v>
          </cell>
        </row>
        <row r="610">
          <cell r="A610" t="str">
            <v>42114000</v>
          </cell>
          <cell r="B610" t="str">
            <v>TENENCIAS</v>
          </cell>
          <cell r="C610" t="str">
            <v>PARTIDA GENERICA</v>
          </cell>
          <cell r="D610">
            <v>5</v>
          </cell>
          <cell r="E610" t="str">
            <v>No</v>
          </cell>
          <cell r="F610" t="str">
            <v>No</v>
          </cell>
        </row>
        <row r="611">
          <cell r="A611" t="str">
            <v>42114001</v>
          </cell>
          <cell r="B611" t="str">
            <v>TENENCIAS</v>
          </cell>
          <cell r="D611">
            <v>6</v>
          </cell>
          <cell r="E611" t="str">
            <v>Sí</v>
          </cell>
          <cell r="F611" t="str">
            <v>Sí</v>
          </cell>
        </row>
        <row r="612">
          <cell r="A612" t="str">
            <v>42115000</v>
          </cell>
          <cell r="B612" t="str">
            <v>IMPTO. ESPECIAL SOBRE PRODUCTOS Y SERVICIOS</v>
          </cell>
          <cell r="C612" t="str">
            <v>PARTIDA GENERICA</v>
          </cell>
          <cell r="D612">
            <v>5</v>
          </cell>
          <cell r="E612" t="str">
            <v>No</v>
          </cell>
          <cell r="F612" t="str">
            <v>No</v>
          </cell>
        </row>
        <row r="613">
          <cell r="A613" t="str">
            <v>42115001</v>
          </cell>
          <cell r="B613" t="str">
            <v>IMPTO.ESPECIAL SOBRE PRODUCTOS Y SERVICIOS</v>
          </cell>
          <cell r="D613">
            <v>6</v>
          </cell>
          <cell r="E613" t="str">
            <v>Sí</v>
          </cell>
          <cell r="F613" t="str">
            <v>Sí</v>
          </cell>
        </row>
        <row r="614">
          <cell r="A614" t="str">
            <v>42116000</v>
          </cell>
          <cell r="B614" t="str">
            <v>IMPTO. ESPECIAL SOBRE PRODUCTOS Y SERVICIOS GASOLINA Y DIESEL</v>
          </cell>
          <cell r="C614" t="str">
            <v>PARTIDA GENERICA</v>
          </cell>
          <cell r="D614">
            <v>5</v>
          </cell>
          <cell r="E614" t="str">
            <v>No</v>
          </cell>
          <cell r="F614" t="str">
            <v>No</v>
          </cell>
        </row>
        <row r="615">
          <cell r="A615" t="str">
            <v>42116001</v>
          </cell>
          <cell r="B615" t="str">
            <v>IMPTO. ESPECIAL SOBRE PRODUCTOS Y SERVICIOS GASOLINA Y DIESEL</v>
          </cell>
          <cell r="D615">
            <v>6</v>
          </cell>
          <cell r="E615" t="str">
            <v>Sí</v>
          </cell>
          <cell r="F615" t="str">
            <v>Sí</v>
          </cell>
        </row>
        <row r="616">
          <cell r="A616" t="str">
            <v>42117000</v>
          </cell>
          <cell r="B616" t="str">
            <v>IMPTO. SOBRE AUTOMOVILES NUEVOS</v>
          </cell>
          <cell r="C616" t="str">
            <v>PARTIDA GENERICA</v>
          </cell>
          <cell r="D616">
            <v>5</v>
          </cell>
          <cell r="E616" t="str">
            <v>No</v>
          </cell>
          <cell r="F616" t="str">
            <v>No</v>
          </cell>
        </row>
        <row r="617">
          <cell r="A617" t="str">
            <v>42117001</v>
          </cell>
          <cell r="B617" t="str">
            <v>IMPTO. SOBRE AUTOMOVILES NUEVOS</v>
          </cell>
          <cell r="D617">
            <v>6</v>
          </cell>
          <cell r="E617" t="str">
            <v>Sí</v>
          </cell>
          <cell r="F617" t="str">
            <v>Sí</v>
          </cell>
        </row>
        <row r="618">
          <cell r="A618" t="str">
            <v>42118000</v>
          </cell>
          <cell r="B618" t="str">
            <v>FONDO DE COMPENSACION ISAN</v>
          </cell>
          <cell r="C618" t="str">
            <v>PARTIDA GENERICA</v>
          </cell>
          <cell r="D618">
            <v>5</v>
          </cell>
          <cell r="E618" t="str">
            <v>No</v>
          </cell>
          <cell r="F618" t="str">
            <v>No</v>
          </cell>
        </row>
        <row r="619">
          <cell r="A619" t="str">
            <v>42118001</v>
          </cell>
          <cell r="B619" t="str">
            <v>FONDO DE COMPENSACION ISAN</v>
          </cell>
          <cell r="D619">
            <v>6</v>
          </cell>
          <cell r="E619" t="str">
            <v>Sí</v>
          </cell>
          <cell r="F619" t="str">
            <v>Sí</v>
          </cell>
        </row>
        <row r="620">
          <cell r="A620" t="str">
            <v>42119000</v>
          </cell>
          <cell r="B620" t="str">
            <v>FONDO ESTATAL</v>
          </cell>
          <cell r="C620" t="str">
            <v>PARTIDA GENERICA</v>
          </cell>
          <cell r="D620">
            <v>5</v>
          </cell>
          <cell r="E620" t="str">
            <v>No</v>
          </cell>
          <cell r="F620" t="str">
            <v>No</v>
          </cell>
        </row>
        <row r="621">
          <cell r="A621" t="str">
            <v>42119001</v>
          </cell>
          <cell r="B621" t="str">
            <v>FONDO ESTATAL</v>
          </cell>
          <cell r="D621">
            <v>6</v>
          </cell>
          <cell r="E621" t="str">
            <v>Sí</v>
          </cell>
          <cell r="F621" t="str">
            <v>Sí</v>
          </cell>
        </row>
        <row r="622">
          <cell r="A622" t="str">
            <v>42120000</v>
          </cell>
          <cell r="B622" t="str">
            <v>APORTACIONES</v>
          </cell>
          <cell r="C622" t="str">
            <v>CUENTA/CONCEPTO</v>
          </cell>
          <cell r="D622">
            <v>4</v>
          </cell>
          <cell r="E622" t="str">
            <v>No</v>
          </cell>
          <cell r="F622" t="str">
            <v>No</v>
          </cell>
        </row>
        <row r="623">
          <cell r="A623" t="str">
            <v>42121000</v>
          </cell>
          <cell r="B623" t="str">
            <v>APORTACIONES EXTRAORDINARIAS GOBIERNO FEDERAL</v>
          </cell>
          <cell r="C623" t="str">
            <v>PARTIDA GENERICA</v>
          </cell>
          <cell r="D623">
            <v>5</v>
          </cell>
          <cell r="E623" t="str">
            <v>No</v>
          </cell>
          <cell r="F623" t="str">
            <v>No</v>
          </cell>
        </row>
        <row r="624">
          <cell r="A624" t="str">
            <v>42121001</v>
          </cell>
          <cell r="B624" t="str">
            <v>FONDO PARA FORTALECIMIENTO DE MUNICIPIOS</v>
          </cell>
          <cell r="D624">
            <v>6</v>
          </cell>
          <cell r="E624" t="str">
            <v>Sí</v>
          </cell>
          <cell r="F624" t="str">
            <v>Sí</v>
          </cell>
        </row>
        <row r="625">
          <cell r="A625" t="str">
            <v>42121002</v>
          </cell>
          <cell r="B625" t="str">
            <v>FONDO PARA INFRAESTRUCTURA SOCIAL MUNICIPAL</v>
          </cell>
          <cell r="D625">
            <v>6</v>
          </cell>
          <cell r="E625" t="str">
            <v>Sí</v>
          </cell>
          <cell r="F625" t="str">
            <v>Sí</v>
          </cell>
        </row>
        <row r="626">
          <cell r="A626" t="str">
            <v>42122000</v>
          </cell>
          <cell r="B626" t="str">
            <v>APORTACIONES ESTATALES</v>
          </cell>
          <cell r="C626" t="str">
            <v>PARTIDA GENERICA</v>
          </cell>
          <cell r="D626">
            <v>5</v>
          </cell>
          <cell r="E626" t="str">
            <v>No</v>
          </cell>
          <cell r="F626" t="str">
            <v>No</v>
          </cell>
        </row>
        <row r="627">
          <cell r="A627" t="str">
            <v>42122001</v>
          </cell>
          <cell r="B627" t="str">
            <v>APORTACIONES ESTATALES</v>
          </cell>
          <cell r="D627">
            <v>6</v>
          </cell>
          <cell r="E627" t="str">
            <v>Sí</v>
          </cell>
          <cell r="F627" t="str">
            <v>Sí</v>
          </cell>
        </row>
        <row r="628">
          <cell r="A628" t="str">
            <v>42123000</v>
          </cell>
          <cell r="B628" t="str">
            <v>RENDIMIENTOS FINANCIEROS</v>
          </cell>
          <cell r="C628" t="str">
            <v>PARTIDA GENERICA</v>
          </cell>
          <cell r="D628">
            <v>5</v>
          </cell>
          <cell r="E628" t="str">
            <v>No</v>
          </cell>
          <cell r="F628" t="str">
            <v>No</v>
          </cell>
        </row>
        <row r="629">
          <cell r="A629" t="str">
            <v>42123001</v>
          </cell>
          <cell r="B629" t="str">
            <v>RENDIMIENTOS FINANCIEROS</v>
          </cell>
          <cell r="D629">
            <v>6</v>
          </cell>
          <cell r="E629" t="str">
            <v>Sí</v>
          </cell>
          <cell r="F629" t="str">
            <v>Sí</v>
          </cell>
        </row>
        <row r="630">
          <cell r="A630" t="str">
            <v>42124000</v>
          </cell>
          <cell r="B630" t="str">
            <v>APORTACIONES DE TERCEROS EN EFECTIVO</v>
          </cell>
          <cell r="C630" t="str">
            <v>PARTIDA GENERICA</v>
          </cell>
          <cell r="D630">
            <v>5</v>
          </cell>
          <cell r="E630" t="str">
            <v>No</v>
          </cell>
          <cell r="F630" t="str">
            <v>No</v>
          </cell>
        </row>
        <row r="631">
          <cell r="A631" t="str">
            <v>42124001</v>
          </cell>
          <cell r="B631" t="str">
            <v>APORTACIONES DE TERCEROS EN EFECTIVO</v>
          </cell>
          <cell r="D631">
            <v>6</v>
          </cell>
          <cell r="E631" t="str">
            <v>Sí</v>
          </cell>
          <cell r="F631" t="str">
            <v>Sí</v>
          </cell>
        </row>
        <row r="632">
          <cell r="A632" t="str">
            <v>42125000</v>
          </cell>
          <cell r="B632" t="str">
            <v>OTRAS OPERACIONES EXTRAORDINARIAS</v>
          </cell>
          <cell r="C632" t="str">
            <v>PARTIDA GENERICA</v>
          </cell>
          <cell r="D632">
            <v>5</v>
          </cell>
          <cell r="E632" t="str">
            <v>No</v>
          </cell>
          <cell r="F632" t="str">
            <v>No</v>
          </cell>
        </row>
        <row r="633">
          <cell r="A633" t="str">
            <v>42125001</v>
          </cell>
          <cell r="B633" t="str">
            <v>OTRAS OPERACIONES EXTRAORDINARIAS</v>
          </cell>
          <cell r="D633">
            <v>6</v>
          </cell>
          <cell r="E633" t="str">
            <v>Sí</v>
          </cell>
          <cell r="F633" t="str">
            <v>Sí</v>
          </cell>
        </row>
        <row r="634">
          <cell r="A634" t="str">
            <v>42125002</v>
          </cell>
          <cell r="B634" t="str">
            <v>SUBSEMUM</v>
          </cell>
          <cell r="D634">
            <v>6</v>
          </cell>
          <cell r="E634" t="str">
            <v>Sí</v>
          </cell>
          <cell r="F634" t="str">
            <v>Sí</v>
          </cell>
        </row>
        <row r="635">
          <cell r="A635" t="str">
            <v>42130000</v>
          </cell>
          <cell r="B635" t="str">
            <v>CONVENIOS</v>
          </cell>
          <cell r="C635" t="str">
            <v>CUENTA/CONCEPTO</v>
          </cell>
          <cell r="D635">
            <v>4</v>
          </cell>
          <cell r="E635" t="str">
            <v>No</v>
          </cell>
          <cell r="F635" t="str">
            <v>No</v>
          </cell>
        </row>
        <row r="636">
          <cell r="A636" t="str">
            <v>42131000</v>
          </cell>
          <cell r="B636" t="str">
            <v>MULTAS FEDERALES, NO FISCALES</v>
          </cell>
          <cell r="C636" t="str">
            <v>PARTIDA GENERICA</v>
          </cell>
          <cell r="D636">
            <v>5</v>
          </cell>
          <cell r="E636" t="str">
            <v>No</v>
          </cell>
          <cell r="F636" t="str">
            <v>No</v>
          </cell>
        </row>
        <row r="637">
          <cell r="A637" t="str">
            <v>42131001</v>
          </cell>
          <cell r="B637" t="str">
            <v>MULTAS FEDERALES, NO FISCALES</v>
          </cell>
          <cell r="D637">
            <v>6</v>
          </cell>
          <cell r="E637" t="str">
            <v>Sí</v>
          </cell>
          <cell r="F637" t="str">
            <v>Sí</v>
          </cell>
        </row>
        <row r="638">
          <cell r="A638" t="str">
            <v>43100000</v>
          </cell>
          <cell r="B638" t="str">
            <v>INGRESOS FINANCIEROS</v>
          </cell>
          <cell r="C638" t="str">
            <v>RUBRO/CAPITULO</v>
          </cell>
          <cell r="D638">
            <v>3</v>
          </cell>
          <cell r="E638" t="str">
            <v>No</v>
          </cell>
          <cell r="F638" t="str">
            <v>No</v>
          </cell>
        </row>
        <row r="639">
          <cell r="A639" t="str">
            <v>43110000</v>
          </cell>
          <cell r="B639" t="str">
            <v>INTERESES GANADOS DE VALORES, CREDITOS, BONOS Y OTROS</v>
          </cell>
          <cell r="C639" t="str">
            <v>CUENTA/CONCEPTO</v>
          </cell>
          <cell r="D639">
            <v>4</v>
          </cell>
          <cell r="E639" t="str">
            <v>No</v>
          </cell>
          <cell r="F639" t="str">
            <v>No</v>
          </cell>
        </row>
        <row r="640">
          <cell r="A640" t="str">
            <v>43111000</v>
          </cell>
          <cell r="B640" t="str">
            <v>INGRESOS POR FINANCIAMIENTO</v>
          </cell>
          <cell r="C640" t="str">
            <v>PARTIDA GENERICA</v>
          </cell>
          <cell r="D640">
            <v>5</v>
          </cell>
          <cell r="E640" t="str">
            <v>No</v>
          </cell>
          <cell r="F640" t="str">
            <v>No</v>
          </cell>
        </row>
        <row r="641">
          <cell r="A641" t="str">
            <v>43111001</v>
          </cell>
          <cell r="B641" t="str">
            <v>INGRESOS POR FINANCIAMIENTO 2010</v>
          </cell>
          <cell r="D641">
            <v>6</v>
          </cell>
          <cell r="E641" t="str">
            <v>Sí</v>
          </cell>
          <cell r="F641" t="str">
            <v>Sí</v>
          </cell>
        </row>
        <row r="642">
          <cell r="A642" t="str">
            <v>43112000</v>
          </cell>
          <cell r="B642" t="str">
            <v>CREDITO EN CUENTA CORRIENTE</v>
          </cell>
          <cell r="C642" t="str">
            <v>PARTIDA GENERICA</v>
          </cell>
          <cell r="D642">
            <v>5</v>
          </cell>
          <cell r="E642" t="str">
            <v>No</v>
          </cell>
          <cell r="F642" t="str">
            <v>No</v>
          </cell>
        </row>
        <row r="643">
          <cell r="A643" t="str">
            <v>43112001</v>
          </cell>
          <cell r="B643" t="str">
            <v>CREDITO EN CUENTA CORRIENTE</v>
          </cell>
          <cell r="D643">
            <v>6</v>
          </cell>
          <cell r="E643" t="str">
            <v>Sí</v>
          </cell>
          <cell r="F643" t="str">
            <v>Sí</v>
          </cell>
        </row>
        <row r="644">
          <cell r="A644" t="str">
            <v>43113000</v>
          </cell>
          <cell r="B644" t="str">
            <v>INGRESOS POR FINANCIAMIENTO FAISM</v>
          </cell>
          <cell r="C644" t="str">
            <v>PARTIDA GENERICA</v>
          </cell>
          <cell r="D644">
            <v>5</v>
          </cell>
          <cell r="E644" t="str">
            <v>No</v>
          </cell>
          <cell r="F644" t="str">
            <v>No</v>
          </cell>
        </row>
        <row r="645">
          <cell r="A645" t="str">
            <v>43113001</v>
          </cell>
          <cell r="B645" t="str">
            <v>INGRESOS POR FINANCIAMIENTO FAISM</v>
          </cell>
          <cell r="D645">
            <v>6</v>
          </cell>
          <cell r="E645" t="str">
            <v>Sí</v>
          </cell>
          <cell r="F645" t="str">
            <v>Sí</v>
          </cell>
        </row>
        <row r="646">
          <cell r="A646" t="str">
            <v>50000000</v>
          </cell>
          <cell r="B646" t="str">
            <v>GASTO</v>
          </cell>
          <cell r="C646" t="str">
            <v>GENERO</v>
          </cell>
          <cell r="D646">
            <v>1</v>
          </cell>
          <cell r="E646" t="str">
            <v>No</v>
          </cell>
          <cell r="F646" t="str">
            <v>No</v>
          </cell>
        </row>
        <row r="647">
          <cell r="A647" t="str">
            <v>51000000</v>
          </cell>
          <cell r="B647" t="str">
            <v>GASTOS DE FUNCIONAMIENTO</v>
          </cell>
          <cell r="C647" t="str">
            <v>GRUPO</v>
          </cell>
          <cell r="D647">
            <v>2</v>
          </cell>
          <cell r="E647" t="str">
            <v>No</v>
          </cell>
          <cell r="F647" t="str">
            <v>No</v>
          </cell>
        </row>
        <row r="648">
          <cell r="A648" t="str">
            <v>51100000</v>
          </cell>
          <cell r="B648" t="str">
            <v>SERVICIOS PERSONALES</v>
          </cell>
          <cell r="C648" t="str">
            <v>RUBRO/CAPITULO</v>
          </cell>
          <cell r="D648">
            <v>3</v>
          </cell>
          <cell r="E648" t="str">
            <v>No</v>
          </cell>
          <cell r="F648" t="str">
            <v>No</v>
          </cell>
        </row>
        <row r="649">
          <cell r="A649" t="str">
            <v>51110000</v>
          </cell>
          <cell r="B649" t="str">
            <v>REMUNERACIONES AL PERSONAL DE CARACTER PERMANENTE</v>
          </cell>
          <cell r="C649" t="str">
            <v>CUENTA/CONCEPTO</v>
          </cell>
          <cell r="D649">
            <v>4</v>
          </cell>
          <cell r="E649" t="str">
            <v>No</v>
          </cell>
          <cell r="F649" t="str">
            <v>No</v>
          </cell>
        </row>
        <row r="650">
          <cell r="A650" t="str">
            <v>51111000</v>
          </cell>
          <cell r="B650" t="str">
            <v>DIETAS</v>
          </cell>
          <cell r="C650" t="str">
            <v>PARTIDA GENERICA</v>
          </cell>
          <cell r="D650">
            <v>5</v>
          </cell>
          <cell r="E650" t="str">
            <v>No</v>
          </cell>
          <cell r="F650" t="str">
            <v>No</v>
          </cell>
        </row>
        <row r="651">
          <cell r="A651" t="str">
            <v>51111001</v>
          </cell>
          <cell r="B651" t="str">
            <v>DIETAS</v>
          </cell>
          <cell r="D651">
            <v>6</v>
          </cell>
          <cell r="E651" t="str">
            <v>Sí</v>
          </cell>
          <cell r="F651" t="str">
            <v>Sí</v>
          </cell>
        </row>
        <row r="652">
          <cell r="A652" t="str">
            <v>51112000</v>
          </cell>
          <cell r="B652" t="str">
            <v>HABERES</v>
          </cell>
          <cell r="C652" t="str">
            <v>PARTIDA GENERICA</v>
          </cell>
          <cell r="D652">
            <v>5</v>
          </cell>
          <cell r="E652" t="str">
            <v>No</v>
          </cell>
          <cell r="F652" t="str">
            <v>No</v>
          </cell>
        </row>
        <row r="653">
          <cell r="A653" t="str">
            <v>51113000</v>
          </cell>
          <cell r="B653" t="str">
            <v>SUELDOS BASE AL PERSONAL PERMANENTE</v>
          </cell>
          <cell r="C653" t="str">
            <v>PARTIDA GENERICA</v>
          </cell>
          <cell r="D653">
            <v>5</v>
          </cell>
          <cell r="E653" t="str">
            <v>No</v>
          </cell>
          <cell r="F653" t="str">
            <v>No</v>
          </cell>
        </row>
        <row r="654">
          <cell r="A654" t="str">
            <v>51113001</v>
          </cell>
          <cell r="B654" t="str">
            <v>SUELDOS</v>
          </cell>
          <cell r="D654">
            <v>6</v>
          </cell>
          <cell r="E654" t="str">
            <v>Sí</v>
          </cell>
          <cell r="F654" t="str">
            <v>Sí</v>
          </cell>
        </row>
        <row r="655">
          <cell r="A655" t="str">
            <v>51114000</v>
          </cell>
          <cell r="B655" t="str">
            <v>REMUNERACIONES POR ADSCRIPCION LABORAL EN EL EXTRANJERO</v>
          </cell>
          <cell r="C655" t="str">
            <v>PARTIDA GENERICA</v>
          </cell>
          <cell r="D655">
            <v>5</v>
          </cell>
          <cell r="E655" t="str">
            <v>No</v>
          </cell>
          <cell r="F655" t="str">
            <v>No</v>
          </cell>
        </row>
        <row r="656">
          <cell r="A656" t="str">
            <v>51120000</v>
          </cell>
          <cell r="B656" t="str">
            <v>REMUNERACIONES AL PERSONAL DE CARACTER TRANSITORIO</v>
          </cell>
          <cell r="C656" t="str">
            <v>CUENTA/CONCEPTO</v>
          </cell>
          <cell r="D656">
            <v>4</v>
          </cell>
          <cell r="E656" t="str">
            <v>No</v>
          </cell>
          <cell r="F656" t="str">
            <v>No</v>
          </cell>
        </row>
        <row r="657">
          <cell r="A657" t="str">
            <v>51121000</v>
          </cell>
          <cell r="B657" t="str">
            <v>HONORARIOS ASIMILABLES A SALARIOS</v>
          </cell>
          <cell r="C657" t="str">
            <v>PARTIDA GENERICA</v>
          </cell>
          <cell r="D657">
            <v>5</v>
          </cell>
          <cell r="E657" t="str">
            <v>No</v>
          </cell>
          <cell r="F657" t="str">
            <v>No</v>
          </cell>
        </row>
        <row r="658">
          <cell r="A658" t="str">
            <v>51121001</v>
          </cell>
          <cell r="B658" t="str">
            <v>HONORARIOS ASIMILABLES A SALARIOS</v>
          </cell>
          <cell r="D658">
            <v>6</v>
          </cell>
          <cell r="E658" t="str">
            <v>Sí</v>
          </cell>
          <cell r="F658" t="str">
            <v>Sí</v>
          </cell>
        </row>
        <row r="659">
          <cell r="A659" t="str">
            <v>51122000</v>
          </cell>
          <cell r="B659" t="str">
            <v>SUELDOS BASE AL PERSONAL EVENTUAL</v>
          </cell>
          <cell r="C659" t="str">
            <v>PARTIDA GENERICA</v>
          </cell>
          <cell r="D659">
            <v>5</v>
          </cell>
          <cell r="E659" t="str">
            <v>No</v>
          </cell>
          <cell r="F659" t="str">
            <v>No</v>
          </cell>
        </row>
        <row r="660">
          <cell r="A660" t="str">
            <v>51122001</v>
          </cell>
          <cell r="B660" t="str">
            <v>SUELDO BASE AL PERSONAL EVENTUAL</v>
          </cell>
          <cell r="D660">
            <v>6</v>
          </cell>
          <cell r="E660" t="str">
            <v>Sí</v>
          </cell>
          <cell r="F660" t="str">
            <v>Sí</v>
          </cell>
        </row>
        <row r="661">
          <cell r="A661" t="str">
            <v>51123000</v>
          </cell>
          <cell r="B661" t="str">
            <v>RETRIBUCIONES POR SERVICIOS DE CARACTER SOCIAL</v>
          </cell>
          <cell r="C661" t="str">
            <v>PARTIDA GENERICA</v>
          </cell>
          <cell r="D661">
            <v>5</v>
          </cell>
          <cell r="E661" t="str">
            <v>No</v>
          </cell>
          <cell r="F661" t="str">
            <v>No</v>
          </cell>
        </row>
        <row r="662">
          <cell r="A662" t="str">
            <v>51123001</v>
          </cell>
          <cell r="B662" t="str">
            <v>BECAS</v>
          </cell>
          <cell r="D662">
            <v>6</v>
          </cell>
          <cell r="E662" t="str">
            <v>Sí</v>
          </cell>
          <cell r="F662" t="str">
            <v>Sí</v>
          </cell>
        </row>
        <row r="663">
          <cell r="A663" t="str">
            <v>51124000</v>
          </cell>
          <cell r="B663" t="str">
            <v>RETRIBUCION A LOS REPRESENTANTES DE LOS TRABAJADORES Y DE LOS PATRONES EN LA JUNTA DE CONCILIACION Y ARBITRAJE</v>
          </cell>
          <cell r="C663" t="str">
            <v>PARTIDA GENERICA</v>
          </cell>
          <cell r="D663">
            <v>5</v>
          </cell>
          <cell r="E663" t="str">
            <v>No</v>
          </cell>
          <cell r="F663" t="str">
            <v>No</v>
          </cell>
        </row>
        <row r="664">
          <cell r="A664" t="str">
            <v>51130000</v>
          </cell>
          <cell r="B664" t="str">
            <v>REMUNERACIONES ADICIONALES Y ESPECIALES</v>
          </cell>
          <cell r="C664" t="str">
            <v>CUENTA/CONCEPTO</v>
          </cell>
          <cell r="D664">
            <v>4</v>
          </cell>
          <cell r="E664" t="str">
            <v>No</v>
          </cell>
          <cell r="F664" t="str">
            <v>No</v>
          </cell>
        </row>
        <row r="665">
          <cell r="A665" t="str">
            <v>51131000</v>
          </cell>
          <cell r="B665" t="str">
            <v>PRIMAS POR AÑOS DE SERVICIOS EFECTIVOS PRESTADOS</v>
          </cell>
          <cell r="C665" t="str">
            <v>PARTIDA GENERICA</v>
          </cell>
          <cell r="D665">
            <v>5</v>
          </cell>
          <cell r="E665" t="str">
            <v>No</v>
          </cell>
          <cell r="F665" t="str">
            <v>No</v>
          </cell>
        </row>
        <row r="666">
          <cell r="A666" t="str">
            <v>51132000</v>
          </cell>
          <cell r="B666" t="str">
            <v>PRIMAS DE VACACIONES, DOMINICAL Y GRATIFICACION DE FIN DE AÑO</v>
          </cell>
          <cell r="C666" t="str">
            <v>PARTIDA GENERICA</v>
          </cell>
          <cell r="D666">
            <v>5</v>
          </cell>
          <cell r="E666" t="str">
            <v>No</v>
          </cell>
          <cell r="F666" t="str">
            <v>No</v>
          </cell>
        </row>
        <row r="667">
          <cell r="A667" t="str">
            <v>51132001</v>
          </cell>
          <cell r="B667" t="str">
            <v>PRIMA DOMINICAL</v>
          </cell>
          <cell r="D667">
            <v>6</v>
          </cell>
          <cell r="E667" t="str">
            <v>Sí</v>
          </cell>
          <cell r="F667" t="str">
            <v>Sí</v>
          </cell>
        </row>
        <row r="668">
          <cell r="A668" t="str">
            <v>51132002</v>
          </cell>
          <cell r="B668" t="str">
            <v>PRIMA VACACIONAL</v>
          </cell>
          <cell r="D668">
            <v>6</v>
          </cell>
          <cell r="E668" t="str">
            <v>Sí</v>
          </cell>
          <cell r="F668" t="str">
            <v>Sí</v>
          </cell>
        </row>
        <row r="669">
          <cell r="A669" t="str">
            <v>51132003</v>
          </cell>
          <cell r="B669" t="str">
            <v>AGUINALDOS</v>
          </cell>
          <cell r="D669">
            <v>6</v>
          </cell>
          <cell r="E669" t="str">
            <v>Sí</v>
          </cell>
          <cell r="F669" t="str">
            <v>Sí</v>
          </cell>
        </row>
        <row r="670">
          <cell r="A670" t="str">
            <v>51133000</v>
          </cell>
          <cell r="B670" t="str">
            <v>HORAS EXTRAORDINARIAS</v>
          </cell>
          <cell r="C670" t="str">
            <v>PARTIDA GENERICA</v>
          </cell>
          <cell r="D670">
            <v>5</v>
          </cell>
          <cell r="E670" t="str">
            <v>No</v>
          </cell>
          <cell r="F670" t="str">
            <v>No</v>
          </cell>
        </row>
        <row r="671">
          <cell r="A671" t="str">
            <v>51133001</v>
          </cell>
          <cell r="B671" t="str">
            <v>SUELDOS EXTRAORDINARIOS</v>
          </cell>
          <cell r="D671">
            <v>6</v>
          </cell>
          <cell r="E671" t="str">
            <v>Sí</v>
          </cell>
          <cell r="F671" t="str">
            <v>Sí</v>
          </cell>
        </row>
        <row r="672">
          <cell r="A672" t="str">
            <v>51133002</v>
          </cell>
          <cell r="B672" t="str">
            <v>SUELDOS EXTRAORDINARIOS TRIPLE</v>
          </cell>
          <cell r="D672">
            <v>6</v>
          </cell>
          <cell r="E672" t="str">
            <v>Sí</v>
          </cell>
          <cell r="F672" t="str">
            <v>Sí</v>
          </cell>
        </row>
        <row r="673">
          <cell r="A673" t="str">
            <v>51134000</v>
          </cell>
          <cell r="B673" t="str">
            <v>COMPENSACIONES</v>
          </cell>
          <cell r="C673" t="str">
            <v>PARTIDA GENERICA</v>
          </cell>
          <cell r="D673">
            <v>5</v>
          </cell>
          <cell r="E673" t="str">
            <v>No</v>
          </cell>
          <cell r="F673" t="str">
            <v>No</v>
          </cell>
        </row>
        <row r="674">
          <cell r="A674" t="str">
            <v>51134001</v>
          </cell>
          <cell r="B674" t="str">
            <v>COMPENSACIONES</v>
          </cell>
          <cell r="D674">
            <v>6</v>
          </cell>
          <cell r="E674" t="str">
            <v>Sí</v>
          </cell>
          <cell r="F674" t="str">
            <v>Sí</v>
          </cell>
        </row>
        <row r="675">
          <cell r="A675" t="str">
            <v>51135000</v>
          </cell>
          <cell r="B675" t="str">
            <v>SOBREHABERES</v>
          </cell>
          <cell r="C675" t="str">
            <v>PARTIDA GENERICA</v>
          </cell>
          <cell r="D675">
            <v>5</v>
          </cell>
          <cell r="E675" t="str">
            <v>No</v>
          </cell>
          <cell r="F675" t="str">
            <v>No</v>
          </cell>
        </row>
        <row r="676">
          <cell r="A676" t="str">
            <v>51136000</v>
          </cell>
          <cell r="B676" t="str">
            <v>ASIGNACIONES DE TECNICO, DE MANDO, POR COMISION, DE VUELO Y DE TECNICO ESPECIAL</v>
          </cell>
          <cell r="C676" t="str">
            <v>PARTIDA GENERICA</v>
          </cell>
          <cell r="D676">
            <v>5</v>
          </cell>
          <cell r="E676" t="str">
            <v>No</v>
          </cell>
          <cell r="F676" t="str">
            <v>No</v>
          </cell>
        </row>
        <row r="677">
          <cell r="A677" t="str">
            <v>51137000</v>
          </cell>
          <cell r="B677" t="str">
            <v>HONORARIOS ESPECIALES</v>
          </cell>
          <cell r="C677" t="str">
            <v>PARTIDA GENERICA</v>
          </cell>
          <cell r="D677">
            <v>5</v>
          </cell>
          <cell r="E677" t="str">
            <v>No</v>
          </cell>
          <cell r="F677" t="str">
            <v>No</v>
          </cell>
        </row>
        <row r="678">
          <cell r="A678" t="str">
            <v>51138000</v>
          </cell>
          <cell r="B678" t="str">
            <v>PARTICIPACIONES POR VIGILANCIA EN EL CUMPLIMIENTO DE LAS LEYES Y CUSTODIA DE VALORES</v>
          </cell>
          <cell r="C678" t="str">
            <v>PARTIDA GENERICA</v>
          </cell>
          <cell r="D678">
            <v>5</v>
          </cell>
          <cell r="E678" t="str">
            <v>No</v>
          </cell>
          <cell r="F678" t="str">
            <v>No</v>
          </cell>
        </row>
        <row r="679">
          <cell r="A679" t="str">
            <v>51140000</v>
          </cell>
          <cell r="B679" t="str">
            <v>SEGURIDAD SOCIAL</v>
          </cell>
          <cell r="C679" t="str">
            <v>CUENTA/CONCEPTO</v>
          </cell>
          <cell r="D679">
            <v>4</v>
          </cell>
          <cell r="E679" t="str">
            <v>No</v>
          </cell>
          <cell r="F679" t="str">
            <v>No</v>
          </cell>
        </row>
        <row r="680">
          <cell r="A680" t="str">
            <v>51141000</v>
          </cell>
          <cell r="B680" t="str">
            <v>APORTACIONES DE SEGURIDAD SOCIAL</v>
          </cell>
          <cell r="C680" t="str">
            <v>PARTIDA GENERICA</v>
          </cell>
          <cell r="D680">
            <v>5</v>
          </cell>
          <cell r="E680" t="str">
            <v>No</v>
          </cell>
          <cell r="F680" t="str">
            <v>No</v>
          </cell>
        </row>
        <row r="681">
          <cell r="A681" t="str">
            <v>51141001</v>
          </cell>
          <cell r="B681" t="str">
            <v>I.M.S.S.</v>
          </cell>
          <cell r="D681">
            <v>6</v>
          </cell>
          <cell r="E681" t="str">
            <v>Sí</v>
          </cell>
          <cell r="F681" t="str">
            <v>Sí</v>
          </cell>
        </row>
        <row r="682">
          <cell r="A682" t="str">
            <v>51141002</v>
          </cell>
          <cell r="B682" t="str">
            <v>SEGURO MEDICO</v>
          </cell>
          <cell r="D682">
            <v>6</v>
          </cell>
          <cell r="E682" t="str">
            <v>Sí</v>
          </cell>
          <cell r="F682" t="str">
            <v>Sí</v>
          </cell>
        </row>
        <row r="683">
          <cell r="A683" t="str">
            <v>51142000</v>
          </cell>
          <cell r="B683" t="str">
            <v>APORTACIONES A FONDOS DE VIVIENDA</v>
          </cell>
          <cell r="C683" t="str">
            <v>PARTIDA GENERICA</v>
          </cell>
          <cell r="D683">
            <v>5</v>
          </cell>
          <cell r="E683" t="str">
            <v>No</v>
          </cell>
          <cell r="F683" t="str">
            <v>No</v>
          </cell>
        </row>
        <row r="684">
          <cell r="A684" t="str">
            <v>51143000</v>
          </cell>
          <cell r="B684" t="str">
            <v>APORTACIONES AL SISTEMA PARA EL RETIRO</v>
          </cell>
          <cell r="C684" t="str">
            <v>PARTIDA GENERICA</v>
          </cell>
          <cell r="D684">
            <v>5</v>
          </cell>
          <cell r="E684" t="str">
            <v>No</v>
          </cell>
          <cell r="F684" t="str">
            <v>No</v>
          </cell>
        </row>
        <row r="685">
          <cell r="A685" t="str">
            <v>51143001</v>
          </cell>
          <cell r="B685" t="str">
            <v>AFORES</v>
          </cell>
          <cell r="D685">
            <v>6</v>
          </cell>
          <cell r="E685" t="str">
            <v>Sí</v>
          </cell>
          <cell r="F685" t="str">
            <v>Sí</v>
          </cell>
        </row>
        <row r="686">
          <cell r="A686" t="str">
            <v>51144000</v>
          </cell>
          <cell r="B686" t="str">
            <v>APORTACIONES PARA SEGUROS</v>
          </cell>
          <cell r="C686" t="str">
            <v>PARTIDA GENERICA</v>
          </cell>
          <cell r="D686">
            <v>5</v>
          </cell>
          <cell r="E686" t="str">
            <v>No</v>
          </cell>
          <cell r="F686" t="str">
            <v>No</v>
          </cell>
        </row>
        <row r="687">
          <cell r="A687" t="str">
            <v>51144001</v>
          </cell>
          <cell r="B687" t="str">
            <v>PRIMAS Y GASTOS DE SEGURO</v>
          </cell>
          <cell r="D687">
            <v>6</v>
          </cell>
          <cell r="E687" t="str">
            <v>Sí</v>
          </cell>
          <cell r="F687" t="str">
            <v>Sí</v>
          </cell>
        </row>
        <row r="688">
          <cell r="A688" t="str">
            <v>51150000</v>
          </cell>
          <cell r="B688" t="str">
            <v>OTRAS PRESTACIONES SOCIALES Y ECONOMICAS</v>
          </cell>
          <cell r="C688" t="str">
            <v>CUENTA/CONCEPTO</v>
          </cell>
          <cell r="D688">
            <v>4</v>
          </cell>
          <cell r="E688" t="str">
            <v>No</v>
          </cell>
          <cell r="F688" t="str">
            <v>No</v>
          </cell>
        </row>
        <row r="689">
          <cell r="A689" t="str">
            <v>51151000</v>
          </cell>
          <cell r="B689" t="str">
            <v>CUOTAS PARA EL FONDO DE AHORRO Y FONDO DE TRABAJO</v>
          </cell>
          <cell r="C689" t="str">
            <v>PARTIDA GENERICA</v>
          </cell>
          <cell r="D689">
            <v>5</v>
          </cell>
          <cell r="E689" t="str">
            <v>No</v>
          </cell>
          <cell r="F689" t="str">
            <v>No</v>
          </cell>
        </row>
        <row r="690">
          <cell r="A690" t="str">
            <v>51152000</v>
          </cell>
          <cell r="B690" t="str">
            <v>INDEMNIZACIONES</v>
          </cell>
          <cell r="C690" t="str">
            <v>PARTIDA GENERICA</v>
          </cell>
          <cell r="D690">
            <v>5</v>
          </cell>
          <cell r="E690" t="str">
            <v>No</v>
          </cell>
          <cell r="F690" t="str">
            <v>No</v>
          </cell>
        </row>
        <row r="691">
          <cell r="A691" t="str">
            <v>51152001</v>
          </cell>
          <cell r="B691" t="str">
            <v>LIQUIDACIONES E INDEMNIZACIONES</v>
          </cell>
          <cell r="D691">
            <v>6</v>
          </cell>
          <cell r="E691" t="str">
            <v>Sí</v>
          </cell>
          <cell r="F691" t="str">
            <v>Sí</v>
          </cell>
        </row>
        <row r="692">
          <cell r="A692" t="str">
            <v>51153000</v>
          </cell>
          <cell r="B692" t="str">
            <v>PRESTACIONES Y HABERES DE RETIRO</v>
          </cell>
          <cell r="C692" t="str">
            <v>PARTIDA GENERICA</v>
          </cell>
          <cell r="D692">
            <v>5</v>
          </cell>
          <cell r="E692" t="str">
            <v>No</v>
          </cell>
          <cell r="F692" t="str">
            <v>No</v>
          </cell>
        </row>
        <row r="693">
          <cell r="A693" t="str">
            <v>51154000</v>
          </cell>
          <cell r="B693" t="str">
            <v>PRESTACIONES CONTRACTUALES</v>
          </cell>
          <cell r="C693" t="str">
            <v>PARTIDA GENERICA</v>
          </cell>
          <cell r="D693">
            <v>5</v>
          </cell>
          <cell r="E693" t="str">
            <v>No</v>
          </cell>
          <cell r="F693" t="str">
            <v>No</v>
          </cell>
        </row>
        <row r="694">
          <cell r="A694" t="str">
            <v>51154001</v>
          </cell>
          <cell r="B694" t="str">
            <v>DESPENSAS</v>
          </cell>
          <cell r="D694">
            <v>6</v>
          </cell>
          <cell r="E694" t="str">
            <v>Sí</v>
          </cell>
          <cell r="F694" t="str">
            <v>Sí</v>
          </cell>
        </row>
        <row r="695">
          <cell r="A695" t="str">
            <v>51154002</v>
          </cell>
          <cell r="B695" t="str">
            <v>DESPENSAS SEGURIDAD PUBLICA</v>
          </cell>
          <cell r="D695">
            <v>6</v>
          </cell>
          <cell r="E695" t="str">
            <v>Sí</v>
          </cell>
          <cell r="F695" t="str">
            <v>Sí</v>
          </cell>
        </row>
        <row r="696">
          <cell r="A696" t="str">
            <v>51154003</v>
          </cell>
          <cell r="B696" t="str">
            <v>APOYO PARA TRANSPORTE</v>
          </cell>
          <cell r="D696">
            <v>6</v>
          </cell>
          <cell r="E696" t="str">
            <v>Sí</v>
          </cell>
          <cell r="F696" t="str">
            <v>Sí</v>
          </cell>
        </row>
        <row r="697">
          <cell r="A697" t="str">
            <v>51154004</v>
          </cell>
          <cell r="B697" t="str">
            <v>PREMIOS POR ASISTENCIA</v>
          </cell>
          <cell r="D697">
            <v>6</v>
          </cell>
          <cell r="E697" t="str">
            <v>Sí</v>
          </cell>
          <cell r="F697" t="str">
            <v>Sí</v>
          </cell>
        </row>
        <row r="698">
          <cell r="A698" t="str">
            <v>51154005</v>
          </cell>
          <cell r="B698" t="str">
            <v>PREMIOS POR PUNTUALIDAD</v>
          </cell>
          <cell r="D698">
            <v>6</v>
          </cell>
          <cell r="E698" t="str">
            <v>Sí</v>
          </cell>
          <cell r="F698" t="str">
            <v>Sí</v>
          </cell>
        </row>
        <row r="699">
          <cell r="A699" t="str">
            <v>51154006</v>
          </cell>
          <cell r="B699" t="str">
            <v>CLAUSULA 30/ BECAS</v>
          </cell>
          <cell r="D699">
            <v>6</v>
          </cell>
          <cell r="E699" t="str">
            <v>Sí</v>
          </cell>
          <cell r="F699" t="str">
            <v>Sí</v>
          </cell>
        </row>
        <row r="700">
          <cell r="A700" t="str">
            <v>51154007</v>
          </cell>
          <cell r="B700" t="str">
            <v>CLAUSULA 31/ CUOTAS SINDICALES</v>
          </cell>
          <cell r="D700">
            <v>6</v>
          </cell>
          <cell r="E700" t="str">
            <v>Sí</v>
          </cell>
          <cell r="F700" t="str">
            <v>Sí</v>
          </cell>
        </row>
        <row r="701">
          <cell r="A701" t="str">
            <v>51154008</v>
          </cell>
          <cell r="B701" t="str">
            <v>CLAUSULA 32/ UTILES ESCOLARES</v>
          </cell>
          <cell r="D701">
            <v>6</v>
          </cell>
          <cell r="E701" t="str">
            <v>Sí</v>
          </cell>
          <cell r="F701" t="str">
            <v>Sí</v>
          </cell>
        </row>
        <row r="702">
          <cell r="A702" t="str">
            <v>51154009</v>
          </cell>
          <cell r="B702" t="str">
            <v>CLAUSULA 34/ GASTOS PARA FUNERAL</v>
          </cell>
          <cell r="D702">
            <v>6</v>
          </cell>
          <cell r="E702" t="str">
            <v>Sí</v>
          </cell>
          <cell r="F702" t="str">
            <v>Sí</v>
          </cell>
        </row>
        <row r="703">
          <cell r="A703" t="str">
            <v>51154010</v>
          </cell>
          <cell r="B703" t="str">
            <v>CLAUSULA 35/ SEGURO DE VIDA</v>
          </cell>
          <cell r="D703">
            <v>6</v>
          </cell>
          <cell r="E703" t="str">
            <v>Sí</v>
          </cell>
          <cell r="F703" t="str">
            <v>Sí</v>
          </cell>
        </row>
        <row r="704">
          <cell r="A704" t="str">
            <v>51154011</v>
          </cell>
          <cell r="B704" t="str">
            <v>CLAUSULA 36/ DESPENSA</v>
          </cell>
          <cell r="D704">
            <v>6</v>
          </cell>
          <cell r="E704" t="str">
            <v>Sí</v>
          </cell>
          <cell r="F704" t="str">
            <v>Sí</v>
          </cell>
        </row>
        <row r="705">
          <cell r="A705" t="str">
            <v>51154012</v>
          </cell>
          <cell r="B705" t="str">
            <v>CLAUSULA 41/ OFRENDA FLORAL</v>
          </cell>
          <cell r="D705">
            <v>6</v>
          </cell>
          <cell r="E705" t="str">
            <v>Sí</v>
          </cell>
          <cell r="F705" t="str">
            <v>Sí</v>
          </cell>
        </row>
        <row r="706">
          <cell r="A706" t="str">
            <v>51154013</v>
          </cell>
          <cell r="B706" t="str">
            <v>CLAUSULA 42/ LICENCIA PARA CONDUCIR</v>
          </cell>
          <cell r="D706">
            <v>6</v>
          </cell>
          <cell r="E706" t="str">
            <v>Sí</v>
          </cell>
          <cell r="F706" t="str">
            <v>Sí</v>
          </cell>
        </row>
        <row r="707">
          <cell r="A707" t="str">
            <v>51154014</v>
          </cell>
          <cell r="B707" t="str">
            <v>CLAUSULA 43/ LENTES, PIEZAS  DENTALES</v>
          </cell>
          <cell r="D707">
            <v>6</v>
          </cell>
          <cell r="E707" t="str">
            <v>Sí</v>
          </cell>
          <cell r="F707" t="str">
            <v>Sí</v>
          </cell>
        </row>
        <row r="708">
          <cell r="A708" t="str">
            <v>51154015</v>
          </cell>
          <cell r="B708" t="str">
            <v>CLAUSULA 44/ PREDIAL</v>
          </cell>
          <cell r="D708">
            <v>6</v>
          </cell>
          <cell r="E708" t="str">
            <v>Sí</v>
          </cell>
          <cell r="F708" t="str">
            <v>Sí</v>
          </cell>
        </row>
        <row r="709">
          <cell r="A709" t="str">
            <v>51154016</v>
          </cell>
          <cell r="B709" t="str">
            <v>CLAUSULA 45/ 50% AGUA POTABLE</v>
          </cell>
          <cell r="D709">
            <v>6</v>
          </cell>
          <cell r="E709" t="str">
            <v>Sí</v>
          </cell>
          <cell r="F709" t="str">
            <v>Sí</v>
          </cell>
        </row>
        <row r="710">
          <cell r="A710" t="str">
            <v>51154017</v>
          </cell>
          <cell r="B710" t="str">
            <v>CLAUSULA 46/ ESTIMULOS ECONOMICOS</v>
          </cell>
          <cell r="D710">
            <v>6</v>
          </cell>
          <cell r="E710" t="str">
            <v>Sí</v>
          </cell>
          <cell r="F710" t="str">
            <v>Sí</v>
          </cell>
        </row>
        <row r="711">
          <cell r="A711" t="str">
            <v>51154018</v>
          </cell>
          <cell r="B711" t="str">
            <v>CLAUSULA 69/UNIFORMES DEPORTIVOS Y ARBITRAJE</v>
          </cell>
          <cell r="D711">
            <v>6</v>
          </cell>
          <cell r="E711" t="str">
            <v>Sí</v>
          </cell>
          <cell r="F711" t="str">
            <v>Sí</v>
          </cell>
        </row>
        <row r="712">
          <cell r="A712" t="str">
            <v>51154019</v>
          </cell>
          <cell r="B712" t="str">
            <v>CLAUSULA 79/ UNIFORMES</v>
          </cell>
          <cell r="D712">
            <v>6</v>
          </cell>
          <cell r="E712" t="str">
            <v>Sí</v>
          </cell>
          <cell r="F712" t="str">
            <v>Sí</v>
          </cell>
        </row>
        <row r="713">
          <cell r="A713" t="str">
            <v>51154020</v>
          </cell>
          <cell r="B713" t="str">
            <v>CLAUSULA 84/ CAPACITACION</v>
          </cell>
          <cell r="D713">
            <v>6</v>
          </cell>
          <cell r="E713" t="str">
            <v>Sí</v>
          </cell>
          <cell r="F713" t="str">
            <v>Sí</v>
          </cell>
        </row>
        <row r="714">
          <cell r="A714" t="str">
            <v>51154021</v>
          </cell>
          <cell r="B714" t="str">
            <v>APOYOS SINDICATO</v>
          </cell>
          <cell r="D714">
            <v>6</v>
          </cell>
          <cell r="E714" t="str">
            <v>Sí</v>
          </cell>
          <cell r="F714" t="str">
            <v>Sí</v>
          </cell>
        </row>
        <row r="715">
          <cell r="A715" t="str">
            <v>51154022</v>
          </cell>
          <cell r="B715" t="str">
            <v>BECAS DE SEGURIDAD PUBLICA</v>
          </cell>
          <cell r="D715">
            <v>6</v>
          </cell>
          <cell r="E715" t="str">
            <v>Sí</v>
          </cell>
          <cell r="F715" t="str">
            <v>Sí</v>
          </cell>
        </row>
        <row r="716">
          <cell r="A716" t="str">
            <v>51155000</v>
          </cell>
          <cell r="B716" t="str">
            <v>APOYOS A LA CAPACITACION DE LOS SERVIDORES PUBLICOS</v>
          </cell>
          <cell r="C716" t="str">
            <v>PARTIDA GENERICA</v>
          </cell>
          <cell r="D716">
            <v>5</v>
          </cell>
          <cell r="E716" t="str">
            <v>No</v>
          </cell>
          <cell r="F716" t="str">
            <v>No</v>
          </cell>
        </row>
        <row r="717">
          <cell r="A717" t="str">
            <v>51155001</v>
          </cell>
          <cell r="B717" t="str">
            <v>CAPACITACION AL PERSONAL</v>
          </cell>
          <cell r="D717">
            <v>6</v>
          </cell>
          <cell r="E717" t="str">
            <v>Sí</v>
          </cell>
          <cell r="F717" t="str">
            <v>Sí</v>
          </cell>
        </row>
        <row r="718">
          <cell r="A718" t="str">
            <v>51159000</v>
          </cell>
          <cell r="B718" t="str">
            <v>OTRAS PRESTACIONES SOCIALES Y ECONOMICAS</v>
          </cell>
          <cell r="C718" t="str">
            <v>PARTIDA GENERICA</v>
          </cell>
          <cell r="D718">
            <v>5</v>
          </cell>
          <cell r="E718" t="str">
            <v>No</v>
          </cell>
          <cell r="F718" t="str">
            <v>No</v>
          </cell>
        </row>
        <row r="719">
          <cell r="A719" t="str">
            <v>51159001</v>
          </cell>
          <cell r="B719" t="str">
            <v>APOYO PARA VIVIENDA</v>
          </cell>
          <cell r="D719">
            <v>6</v>
          </cell>
          <cell r="E719" t="str">
            <v>Sí</v>
          </cell>
          <cell r="F719" t="str">
            <v>Sí</v>
          </cell>
        </row>
        <row r="720">
          <cell r="A720" t="str">
            <v>51160000</v>
          </cell>
          <cell r="B720" t="str">
            <v>PREVISIONES</v>
          </cell>
          <cell r="C720" t="str">
            <v>CUENTA/CONCEPTO</v>
          </cell>
          <cell r="D720">
            <v>4</v>
          </cell>
          <cell r="E720" t="str">
            <v>No</v>
          </cell>
          <cell r="F720" t="str">
            <v>No</v>
          </cell>
        </row>
        <row r="721">
          <cell r="A721" t="str">
            <v>51161000</v>
          </cell>
          <cell r="B721" t="str">
            <v>PREVISIONES DE CARACTER LABORAL, ECONOMICA Y DE SEGURIDAD SOCIAL</v>
          </cell>
          <cell r="C721" t="str">
            <v>PARTIDA GENERICA</v>
          </cell>
          <cell r="D721">
            <v>5</v>
          </cell>
          <cell r="E721" t="str">
            <v>No</v>
          </cell>
          <cell r="F721" t="str">
            <v>No</v>
          </cell>
        </row>
        <row r="722">
          <cell r="A722" t="str">
            <v>51170000</v>
          </cell>
          <cell r="B722" t="str">
            <v>PAGO DE ESTIMULOS A SERVIDORES PUBLICOS</v>
          </cell>
          <cell r="C722" t="str">
            <v>CUENTA/CONCEPTO</v>
          </cell>
          <cell r="D722">
            <v>4</v>
          </cell>
          <cell r="E722" t="str">
            <v>No</v>
          </cell>
          <cell r="F722" t="str">
            <v>No</v>
          </cell>
        </row>
        <row r="723">
          <cell r="A723" t="str">
            <v>51171000</v>
          </cell>
          <cell r="B723" t="str">
            <v>ESTIMULOS</v>
          </cell>
          <cell r="C723" t="str">
            <v>PARTIDA GENERICA</v>
          </cell>
          <cell r="D723">
            <v>5</v>
          </cell>
          <cell r="E723" t="str">
            <v>No</v>
          </cell>
          <cell r="F723" t="str">
            <v>No</v>
          </cell>
        </row>
        <row r="724">
          <cell r="A724" t="str">
            <v>51172000</v>
          </cell>
          <cell r="B724" t="str">
            <v>RECOMPENSAS</v>
          </cell>
          <cell r="C724" t="str">
            <v>PARTIDA GENERICA</v>
          </cell>
          <cell r="D724">
            <v>5</v>
          </cell>
          <cell r="E724" t="str">
            <v>No</v>
          </cell>
          <cell r="F724" t="str">
            <v>No</v>
          </cell>
        </row>
        <row r="725">
          <cell r="A725" t="str">
            <v>51180000</v>
          </cell>
          <cell r="B725" t="str">
            <v>IMPUESTOS SOBRE NOMINAS Y OTROS QUE SE DERIVEN DE UNA RELACION LABORAL</v>
          </cell>
          <cell r="C725" t="str">
            <v>CUENTA/CONCEPTO</v>
          </cell>
          <cell r="D725">
            <v>4</v>
          </cell>
          <cell r="E725" t="str">
            <v>No</v>
          </cell>
          <cell r="F725" t="str">
            <v>No</v>
          </cell>
        </row>
        <row r="726">
          <cell r="A726" t="str">
            <v>51181000</v>
          </cell>
          <cell r="B726" t="str">
            <v>IMPUESTO SOBRE NOMINAS</v>
          </cell>
          <cell r="C726" t="str">
            <v>PARTIDA GENERICA</v>
          </cell>
          <cell r="D726">
            <v>5</v>
          </cell>
          <cell r="E726" t="str">
            <v>No</v>
          </cell>
          <cell r="F726" t="str">
            <v>No</v>
          </cell>
        </row>
        <row r="727">
          <cell r="A727" t="str">
            <v>51182000</v>
          </cell>
          <cell r="B727" t="str">
            <v>OTROS IMPUESTOS DERIVADOS DE UNA RELACION LABORAL</v>
          </cell>
          <cell r="C727" t="str">
            <v>PARTIDA GENERICA</v>
          </cell>
          <cell r="D727">
            <v>5</v>
          </cell>
          <cell r="E727" t="str">
            <v>No</v>
          </cell>
          <cell r="F727" t="str">
            <v>No</v>
          </cell>
        </row>
        <row r="728">
          <cell r="A728" t="str">
            <v>51200000</v>
          </cell>
          <cell r="B728" t="str">
            <v>MATERIALES Y SUMINISTROS</v>
          </cell>
          <cell r="C728" t="str">
            <v>RUBRO/CAPITULO</v>
          </cell>
          <cell r="D728">
            <v>3</v>
          </cell>
          <cell r="E728" t="str">
            <v>No</v>
          </cell>
          <cell r="F728" t="str">
            <v>No</v>
          </cell>
        </row>
        <row r="729">
          <cell r="A729" t="str">
            <v>51210000</v>
          </cell>
          <cell r="B729" t="str">
            <v>MATERIALES DE ADMINISTRACION, EMISION DE DOCUMENTO</v>
          </cell>
          <cell r="C729" t="str">
            <v>CUENTA/CONCEPTO</v>
          </cell>
          <cell r="D729">
            <v>4</v>
          </cell>
          <cell r="E729" t="str">
            <v>No</v>
          </cell>
          <cell r="F729" t="str">
            <v>No</v>
          </cell>
        </row>
        <row r="730">
          <cell r="A730" t="str">
            <v>51211000</v>
          </cell>
          <cell r="B730" t="str">
            <v>MATERIALES, UTILES Y EQUIPOS MENORES DE OFICINA</v>
          </cell>
          <cell r="C730" t="str">
            <v>PARTIDA GENERICA</v>
          </cell>
          <cell r="D730">
            <v>5</v>
          </cell>
          <cell r="E730" t="str">
            <v>No</v>
          </cell>
          <cell r="F730" t="str">
            <v>No</v>
          </cell>
        </row>
        <row r="731">
          <cell r="A731" t="str">
            <v>51211001</v>
          </cell>
          <cell r="B731" t="str">
            <v>PAPELERIA</v>
          </cell>
          <cell r="D731">
            <v>6</v>
          </cell>
          <cell r="E731" t="str">
            <v>Sí</v>
          </cell>
          <cell r="F731" t="str">
            <v>Sí</v>
          </cell>
        </row>
        <row r="732">
          <cell r="A732" t="str">
            <v>51211002</v>
          </cell>
          <cell r="B732" t="str">
            <v>ARTICULOS DE ESCRITORIO</v>
          </cell>
          <cell r="D732">
            <v>6</v>
          </cell>
          <cell r="E732" t="str">
            <v>Sí</v>
          </cell>
          <cell r="F732" t="str">
            <v>Sí</v>
          </cell>
        </row>
        <row r="733">
          <cell r="A733" t="str">
            <v>51212000</v>
          </cell>
          <cell r="B733" t="str">
            <v>MATERIALES Y UTILES DE IMPRESION Y REPRODUCCION</v>
          </cell>
          <cell r="C733" t="str">
            <v>PARTIDA GENERICA</v>
          </cell>
          <cell r="D733">
            <v>5</v>
          </cell>
          <cell r="E733" t="str">
            <v>No</v>
          </cell>
          <cell r="F733" t="str">
            <v>No</v>
          </cell>
        </row>
        <row r="734">
          <cell r="A734" t="str">
            <v>51212001</v>
          </cell>
          <cell r="B734" t="str">
            <v>IMPRESIONES Y REPRODUCCIONES</v>
          </cell>
          <cell r="D734">
            <v>6</v>
          </cell>
          <cell r="E734" t="str">
            <v>Sí</v>
          </cell>
          <cell r="F734" t="str">
            <v>Sí</v>
          </cell>
        </row>
        <row r="735">
          <cell r="A735" t="str">
            <v>51213000</v>
          </cell>
          <cell r="B735" t="str">
            <v>MATERIAL ESTADISTICO Y GEOGRAFICO</v>
          </cell>
          <cell r="C735" t="str">
            <v>PARTIDA GENERICA</v>
          </cell>
          <cell r="D735">
            <v>5</v>
          </cell>
          <cell r="E735" t="str">
            <v>No</v>
          </cell>
          <cell r="F735" t="str">
            <v>No</v>
          </cell>
        </row>
        <row r="736">
          <cell r="A736" t="str">
            <v>51214000</v>
          </cell>
          <cell r="B736" t="str">
            <v>MATERIALES, UTILES Y EQUIPOS MENORES DE TECNOLOGIAS DE LA INFORMACION Y COMUNICACIONES</v>
          </cell>
          <cell r="C736" t="str">
            <v>PARTIDA GENERICA</v>
          </cell>
          <cell r="D736">
            <v>5</v>
          </cell>
          <cell r="E736" t="str">
            <v>No</v>
          </cell>
          <cell r="F736" t="str">
            <v>No</v>
          </cell>
        </row>
        <row r="737">
          <cell r="A737" t="str">
            <v>51214001</v>
          </cell>
          <cell r="B737" t="str">
            <v>CONSUMIBLES</v>
          </cell>
          <cell r="D737">
            <v>6</v>
          </cell>
          <cell r="E737" t="str">
            <v>Sí</v>
          </cell>
          <cell r="F737" t="str">
            <v>Sí</v>
          </cell>
        </row>
        <row r="738">
          <cell r="A738" t="str">
            <v>51215000</v>
          </cell>
          <cell r="B738" t="str">
            <v>MATERIAL IMPRESO E INFORMACION DIGITAL</v>
          </cell>
          <cell r="C738" t="str">
            <v>PARTIDA GENERICA</v>
          </cell>
          <cell r="D738">
            <v>5</v>
          </cell>
          <cell r="E738" t="str">
            <v>No</v>
          </cell>
          <cell r="F738" t="str">
            <v>No</v>
          </cell>
        </row>
        <row r="739">
          <cell r="A739" t="str">
            <v>51216000</v>
          </cell>
          <cell r="B739" t="str">
            <v>MATERIAL DE LIMPIEZA</v>
          </cell>
          <cell r="C739" t="str">
            <v>PARTIDA GENERICA</v>
          </cell>
          <cell r="D739">
            <v>5</v>
          </cell>
          <cell r="E739" t="str">
            <v>No</v>
          </cell>
          <cell r="F739" t="str">
            <v>No</v>
          </cell>
        </row>
        <row r="740">
          <cell r="A740" t="str">
            <v>51216001</v>
          </cell>
          <cell r="B740" t="str">
            <v>ARTICULOS DE LIMPIEZA</v>
          </cell>
          <cell r="D740">
            <v>6</v>
          </cell>
          <cell r="E740" t="str">
            <v>Sí</v>
          </cell>
          <cell r="F740" t="str">
            <v>Sí</v>
          </cell>
        </row>
        <row r="741">
          <cell r="A741" t="str">
            <v>51217000</v>
          </cell>
          <cell r="B741" t="str">
            <v>MATERIALES Y UTILES DE ENSEÑANZA</v>
          </cell>
          <cell r="C741" t="str">
            <v>PARTIDA GENERICA</v>
          </cell>
          <cell r="D741">
            <v>5</v>
          </cell>
          <cell r="E741" t="str">
            <v>No</v>
          </cell>
          <cell r="F741" t="str">
            <v>No</v>
          </cell>
        </row>
        <row r="742">
          <cell r="A742" t="str">
            <v>51217001</v>
          </cell>
          <cell r="B742" t="str">
            <v>MATERIAL DIDACTICO</v>
          </cell>
          <cell r="D742">
            <v>6</v>
          </cell>
          <cell r="E742" t="str">
            <v>Sí</v>
          </cell>
          <cell r="F742" t="str">
            <v>Sí</v>
          </cell>
        </row>
        <row r="743">
          <cell r="A743" t="str">
            <v>51217002</v>
          </cell>
          <cell r="B743" t="str">
            <v>LIBROS, REVISTAS Y PERIODICOS</v>
          </cell>
          <cell r="D743">
            <v>6</v>
          </cell>
          <cell r="E743" t="str">
            <v>Sí</v>
          </cell>
          <cell r="F743" t="str">
            <v>Sí</v>
          </cell>
        </row>
        <row r="744">
          <cell r="A744" t="str">
            <v>51218000</v>
          </cell>
          <cell r="B744" t="str">
            <v>MATERIALES PARA EL REGISTRO E IDENTIFICACION DE BIENES Y PERSONAS</v>
          </cell>
          <cell r="C744" t="str">
            <v>PARTIDA GENERICA</v>
          </cell>
          <cell r="D744">
            <v>5</v>
          </cell>
          <cell r="E744" t="str">
            <v>No</v>
          </cell>
          <cell r="F744" t="str">
            <v>No</v>
          </cell>
        </row>
        <row r="745">
          <cell r="A745" t="str">
            <v>51220000</v>
          </cell>
          <cell r="B745" t="str">
            <v>ALIMENTOS Y UTENSILIOS</v>
          </cell>
          <cell r="C745" t="str">
            <v>CUENTA/CONCEPTO</v>
          </cell>
          <cell r="D745">
            <v>4</v>
          </cell>
          <cell r="E745" t="str">
            <v>No</v>
          </cell>
          <cell r="F745" t="str">
            <v>No</v>
          </cell>
        </row>
        <row r="746">
          <cell r="A746" t="str">
            <v>51221000</v>
          </cell>
          <cell r="B746" t="str">
            <v>PRODUCTOS ALIMENTICIOS PARA PERSONAS</v>
          </cell>
          <cell r="C746" t="str">
            <v>PARTIDA GENERICA</v>
          </cell>
          <cell r="D746">
            <v>5</v>
          </cell>
          <cell r="E746" t="str">
            <v>No</v>
          </cell>
          <cell r="F746" t="str">
            <v>No</v>
          </cell>
        </row>
        <row r="747">
          <cell r="A747" t="str">
            <v>51221001</v>
          </cell>
          <cell r="B747" t="str">
            <v>ALIMENTOS AL PERSONAL</v>
          </cell>
          <cell r="D747">
            <v>6</v>
          </cell>
          <cell r="E747" t="str">
            <v>Sí</v>
          </cell>
          <cell r="F747" t="str">
            <v>Sí</v>
          </cell>
        </row>
        <row r="748">
          <cell r="A748" t="str">
            <v>51222000</v>
          </cell>
          <cell r="B748" t="str">
            <v>PRODUCTOS ALIMENTICIOS PARA ANIMALES</v>
          </cell>
          <cell r="C748" t="str">
            <v>PARTIDA GENERICA</v>
          </cell>
          <cell r="D748">
            <v>5</v>
          </cell>
          <cell r="E748" t="str">
            <v>No</v>
          </cell>
          <cell r="F748" t="str">
            <v>No</v>
          </cell>
        </row>
        <row r="749">
          <cell r="A749" t="str">
            <v>51222001</v>
          </cell>
          <cell r="B749" t="str">
            <v>ALIMENTOS ANIMALES ZOOLOGICO</v>
          </cell>
          <cell r="D749">
            <v>6</v>
          </cell>
          <cell r="E749" t="str">
            <v>Sí</v>
          </cell>
          <cell r="F749" t="str">
            <v>Sí</v>
          </cell>
        </row>
        <row r="750">
          <cell r="A750" t="str">
            <v>51222002</v>
          </cell>
          <cell r="B750" t="str">
            <v>ALIMENTOS ANIMALES EQUIPO P.C. Y BOMBEROS</v>
          </cell>
          <cell r="D750">
            <v>6</v>
          </cell>
          <cell r="E750" t="str">
            <v>Sí</v>
          </cell>
          <cell r="F750" t="str">
            <v>Sí</v>
          </cell>
        </row>
        <row r="751">
          <cell r="A751" t="str">
            <v>51223000</v>
          </cell>
          <cell r="B751" t="str">
            <v>UTENSILIOS PARA EL SERVICIO DE ALIMENTACION</v>
          </cell>
          <cell r="C751" t="str">
            <v>PARTIDA GENERICA</v>
          </cell>
          <cell r="D751">
            <v>5</v>
          </cell>
          <cell r="E751" t="str">
            <v>No</v>
          </cell>
          <cell r="F751" t="str">
            <v>No</v>
          </cell>
        </row>
        <row r="752">
          <cell r="A752" t="str">
            <v>51230000</v>
          </cell>
          <cell r="B752" t="str">
            <v>MATERIAS PRIMAS Y MATERIALES DE PRODUCCION Y COMER</v>
          </cell>
          <cell r="C752" t="str">
            <v>CUENTA/CONCEPTO</v>
          </cell>
          <cell r="D752">
            <v>4</v>
          </cell>
          <cell r="E752" t="str">
            <v>No</v>
          </cell>
          <cell r="F752" t="str">
            <v>No</v>
          </cell>
        </row>
        <row r="753">
          <cell r="A753" t="str">
            <v>51231000</v>
          </cell>
          <cell r="B753" t="str">
            <v>PRODUCTOS ALIMENTICIOS, AGROPECUARIOS Y FORESTALES ADQUIRIDOS COMO MATERIA PRIMA</v>
          </cell>
          <cell r="C753" t="str">
            <v>PARTIDA GENERICA</v>
          </cell>
          <cell r="D753">
            <v>5</v>
          </cell>
          <cell r="E753" t="str">
            <v>No</v>
          </cell>
          <cell r="F753" t="str">
            <v>No</v>
          </cell>
        </row>
        <row r="754">
          <cell r="A754" t="str">
            <v>51231001</v>
          </cell>
          <cell r="B754" t="str">
            <v>PRODUCTOR ALIMENTICIOS</v>
          </cell>
          <cell r="D754">
            <v>6</v>
          </cell>
          <cell r="E754" t="str">
            <v>Sí</v>
          </cell>
          <cell r="F754" t="str">
            <v>Sí</v>
          </cell>
        </row>
        <row r="755">
          <cell r="A755" t="str">
            <v>51232000</v>
          </cell>
          <cell r="B755" t="str">
            <v>INSUMOS TEXTILES ADQUIRIDOS COMO MATERIA PRIMA</v>
          </cell>
          <cell r="C755" t="str">
            <v>PARTIDA GENERICA</v>
          </cell>
          <cell r="D755">
            <v>5</v>
          </cell>
          <cell r="E755" t="str">
            <v>No</v>
          </cell>
          <cell r="F755" t="str">
            <v>No</v>
          </cell>
        </row>
        <row r="756">
          <cell r="A756" t="str">
            <v>51233000</v>
          </cell>
          <cell r="B756" t="str">
            <v>PRODUCTOS DE PAPEL, CARTON E IMPRESOS ADQUIRIDOS COMO MATERIA PRIMA</v>
          </cell>
          <cell r="C756" t="str">
            <v>PARTIDA GENERICA</v>
          </cell>
          <cell r="D756">
            <v>5</v>
          </cell>
          <cell r="E756" t="str">
            <v>No</v>
          </cell>
          <cell r="F756" t="str">
            <v>No</v>
          </cell>
        </row>
        <row r="757">
          <cell r="A757" t="str">
            <v>51234000</v>
          </cell>
          <cell r="B757" t="str">
            <v>COMBUSTIBLES, LUBRICANTES, ADITIVOS, CARBON Y SUS DERIVADOS ADQUIRIDOS COMO MATERIA PRIMA</v>
          </cell>
          <cell r="C757" t="str">
            <v>PARTIDA GENERICA</v>
          </cell>
          <cell r="D757">
            <v>5</v>
          </cell>
          <cell r="E757" t="str">
            <v>No</v>
          </cell>
          <cell r="F757" t="str">
            <v>No</v>
          </cell>
        </row>
        <row r="758">
          <cell r="A758" t="str">
            <v>51235000</v>
          </cell>
          <cell r="B758" t="str">
            <v>PRODUCTOS QUIMICOS, FARMACEUTICOS Y DE LABORATORIO ADQUIRIDOS COMO MATERIA PRIMA</v>
          </cell>
          <cell r="C758" t="str">
            <v>PARTIDA GENERICA</v>
          </cell>
          <cell r="D758">
            <v>5</v>
          </cell>
          <cell r="E758" t="str">
            <v>No</v>
          </cell>
          <cell r="F758" t="str">
            <v>No</v>
          </cell>
        </row>
        <row r="759">
          <cell r="A759" t="str">
            <v>51236000</v>
          </cell>
          <cell r="B759" t="str">
            <v>PRODUCTOS METALICOS Y A BASE DE MINERALES NO METALICOS ADQUIRIDOS COMO MATERIA PRIMA</v>
          </cell>
          <cell r="C759" t="str">
            <v>PARTIDA GENERICA</v>
          </cell>
          <cell r="D759">
            <v>5</v>
          </cell>
          <cell r="E759" t="str">
            <v>No</v>
          </cell>
          <cell r="F759" t="str">
            <v>No</v>
          </cell>
        </row>
        <row r="760">
          <cell r="A760" t="str">
            <v>51237000</v>
          </cell>
          <cell r="B760" t="str">
            <v>PRODUCTOS DE CUERO, PIEL, PLASTICO Y HULE ADQUIRIDOS COMO MATERIA PRIMA</v>
          </cell>
          <cell r="C760" t="str">
            <v>PARTIDA GENERICA</v>
          </cell>
          <cell r="D760">
            <v>5</v>
          </cell>
          <cell r="E760" t="str">
            <v>No</v>
          </cell>
          <cell r="F760" t="str">
            <v>No</v>
          </cell>
        </row>
        <row r="761">
          <cell r="A761" t="str">
            <v>51238000</v>
          </cell>
          <cell r="B761" t="str">
            <v>MERCANCIAS ADQUIRIDAS PARA SU COMERCIALIZACION</v>
          </cell>
          <cell r="C761" t="str">
            <v>PARTIDA GENERICA</v>
          </cell>
          <cell r="D761">
            <v>5</v>
          </cell>
          <cell r="E761" t="str">
            <v>No</v>
          </cell>
          <cell r="F761" t="str">
            <v>No</v>
          </cell>
        </row>
        <row r="762">
          <cell r="A762" t="str">
            <v>51239000</v>
          </cell>
          <cell r="B762" t="str">
            <v>OTROS PRODUCTOS ADQUIRIDOS COMO MATERIA PRIMA</v>
          </cell>
          <cell r="C762" t="str">
            <v>PARTIDA GENERICA</v>
          </cell>
          <cell r="D762">
            <v>5</v>
          </cell>
          <cell r="E762" t="str">
            <v>No</v>
          </cell>
          <cell r="F762" t="str">
            <v>No</v>
          </cell>
        </row>
        <row r="763">
          <cell r="A763" t="str">
            <v>51240000</v>
          </cell>
          <cell r="B763" t="str">
            <v>MATERIALES Y ARTICULOS DE CONSTRUCCION Y DE REPARACION</v>
          </cell>
          <cell r="C763" t="str">
            <v>CUENTA/CONCEPTO</v>
          </cell>
          <cell r="D763">
            <v>4</v>
          </cell>
          <cell r="E763" t="str">
            <v>No</v>
          </cell>
          <cell r="F763" t="str">
            <v>No</v>
          </cell>
        </row>
        <row r="764">
          <cell r="A764" t="str">
            <v>51241000</v>
          </cell>
          <cell r="B764" t="str">
            <v>PRODUCTOS MINERALES NO METALICOS</v>
          </cell>
          <cell r="C764" t="str">
            <v>PARTIDA GENERICA</v>
          </cell>
          <cell r="D764">
            <v>5</v>
          </cell>
          <cell r="E764" t="str">
            <v>No</v>
          </cell>
          <cell r="F764" t="str">
            <v>No</v>
          </cell>
        </row>
        <row r="765">
          <cell r="A765" t="str">
            <v>51242000</v>
          </cell>
          <cell r="B765" t="str">
            <v>CEMENTO Y PRODUCTOS DE CONCRETO</v>
          </cell>
          <cell r="C765" t="str">
            <v>PARTIDA GENERICA</v>
          </cell>
          <cell r="D765">
            <v>5</v>
          </cell>
          <cell r="E765" t="str">
            <v>No</v>
          </cell>
          <cell r="F765" t="str">
            <v>No</v>
          </cell>
        </row>
        <row r="766">
          <cell r="A766" t="str">
            <v>51243000</v>
          </cell>
          <cell r="B766" t="str">
            <v>CAL, YESO Y PRODUCTOS DE YESO</v>
          </cell>
          <cell r="C766" t="str">
            <v>PARTIDA GENERICA</v>
          </cell>
          <cell r="D766">
            <v>5</v>
          </cell>
          <cell r="E766" t="str">
            <v>No</v>
          </cell>
          <cell r="F766" t="str">
            <v>No</v>
          </cell>
        </row>
        <row r="767">
          <cell r="A767" t="str">
            <v>51244000</v>
          </cell>
          <cell r="B767" t="str">
            <v>MADERA Y PRODUCTOS DE MADERA</v>
          </cell>
          <cell r="C767" t="str">
            <v>PARTIDA GENERICA</v>
          </cell>
          <cell r="D767">
            <v>5</v>
          </cell>
          <cell r="E767" t="str">
            <v>No</v>
          </cell>
          <cell r="F767" t="str">
            <v>No</v>
          </cell>
        </row>
        <row r="768">
          <cell r="A768" t="str">
            <v>51245000</v>
          </cell>
          <cell r="B768" t="str">
            <v>VIDRIO Y PRODUCTOS DE VIDRIO</v>
          </cell>
          <cell r="C768" t="str">
            <v>PARTIDA GENERICA</v>
          </cell>
          <cell r="D768">
            <v>5</v>
          </cell>
          <cell r="E768" t="str">
            <v>No</v>
          </cell>
          <cell r="F768" t="str">
            <v>No</v>
          </cell>
        </row>
        <row r="769">
          <cell r="A769" t="str">
            <v>51246000</v>
          </cell>
          <cell r="B769" t="str">
            <v>MATERIAL ELECTRICO Y ELECTRONICO</v>
          </cell>
          <cell r="C769" t="str">
            <v>PARTIDA GENERICA</v>
          </cell>
          <cell r="D769">
            <v>5</v>
          </cell>
          <cell r="E769" t="str">
            <v>No</v>
          </cell>
          <cell r="F769" t="str">
            <v>No</v>
          </cell>
        </row>
        <row r="770">
          <cell r="A770" t="str">
            <v>51246001</v>
          </cell>
          <cell r="B770" t="str">
            <v>MATERIAL ELECTRICO</v>
          </cell>
          <cell r="D770">
            <v>6</v>
          </cell>
          <cell r="E770" t="str">
            <v>Sí</v>
          </cell>
          <cell r="F770" t="str">
            <v>Sí</v>
          </cell>
        </row>
        <row r="771">
          <cell r="A771" t="str">
            <v>51247000</v>
          </cell>
          <cell r="B771" t="str">
            <v>ARTICULOS METALICOS PARA LA CONSTRUCCION</v>
          </cell>
          <cell r="C771" t="str">
            <v>PARTIDA GENERICA</v>
          </cell>
          <cell r="D771">
            <v>5</v>
          </cell>
          <cell r="E771" t="str">
            <v>No</v>
          </cell>
          <cell r="F771" t="str">
            <v>No</v>
          </cell>
        </row>
        <row r="772">
          <cell r="A772" t="str">
            <v>51248000</v>
          </cell>
          <cell r="B772" t="str">
            <v>MATERIALES COMPLEMENTARIOS</v>
          </cell>
          <cell r="C772" t="str">
            <v>PARTIDA GENERICA</v>
          </cell>
          <cell r="D772">
            <v>5</v>
          </cell>
          <cell r="E772" t="str">
            <v>No</v>
          </cell>
          <cell r="F772" t="str">
            <v>No</v>
          </cell>
        </row>
        <row r="773">
          <cell r="A773" t="str">
            <v>51249000</v>
          </cell>
          <cell r="B773" t="str">
            <v>OTROS MATERIALES Y ARTICULOS DE CONSTRUCCION Y REPARACION</v>
          </cell>
          <cell r="C773" t="str">
            <v>PARTIDA GENERICA</v>
          </cell>
          <cell r="D773">
            <v>5</v>
          </cell>
          <cell r="E773" t="str">
            <v>No</v>
          </cell>
          <cell r="F773" t="str">
            <v>No</v>
          </cell>
        </row>
        <row r="774">
          <cell r="A774" t="str">
            <v>51249001</v>
          </cell>
          <cell r="B774" t="str">
            <v>SEÑALAMIENTOS DE TRANSITO</v>
          </cell>
          <cell r="D774">
            <v>6</v>
          </cell>
          <cell r="E774" t="str">
            <v>Sí</v>
          </cell>
          <cell r="F774" t="str">
            <v>Sí</v>
          </cell>
        </row>
        <row r="775">
          <cell r="A775" t="str">
            <v>51249002</v>
          </cell>
          <cell r="B775" t="str">
            <v>OTROS</v>
          </cell>
          <cell r="D775">
            <v>6</v>
          </cell>
          <cell r="E775" t="str">
            <v>Sí</v>
          </cell>
          <cell r="F775" t="str">
            <v>Sí</v>
          </cell>
        </row>
        <row r="776">
          <cell r="A776" t="str">
            <v>51249003</v>
          </cell>
          <cell r="B776" t="str">
            <v>FLEJE</v>
          </cell>
          <cell r="D776">
            <v>6</v>
          </cell>
          <cell r="E776" t="str">
            <v>Sí</v>
          </cell>
          <cell r="F776" t="str">
            <v>Sí</v>
          </cell>
        </row>
        <row r="777">
          <cell r="A777" t="str">
            <v>51250000</v>
          </cell>
          <cell r="B777" t="str">
            <v>PRODUCTOS QUIMICOS, FARMACEUTICOS Y DE LABORATORIO</v>
          </cell>
          <cell r="C777" t="str">
            <v>CUENTA/CONCEPTO</v>
          </cell>
          <cell r="D777">
            <v>4</v>
          </cell>
          <cell r="E777" t="str">
            <v>No</v>
          </cell>
          <cell r="F777" t="str">
            <v>No</v>
          </cell>
        </row>
        <row r="778">
          <cell r="A778" t="str">
            <v>51251000</v>
          </cell>
          <cell r="B778" t="str">
            <v>PRODUCTOS QUIMICOS BASICOS</v>
          </cell>
          <cell r="C778" t="str">
            <v>PARTIDA GENERICA</v>
          </cell>
          <cell r="D778">
            <v>5</v>
          </cell>
          <cell r="E778" t="str">
            <v>No</v>
          </cell>
          <cell r="F778" t="str">
            <v>No</v>
          </cell>
        </row>
        <row r="779">
          <cell r="A779" t="str">
            <v>51252000</v>
          </cell>
          <cell r="B779" t="str">
            <v>FERTILIZANTES, PESTICIDAS Y OTROS AGROQUIMICOS</v>
          </cell>
          <cell r="C779" t="str">
            <v>PARTIDA GENERICA</v>
          </cell>
          <cell r="D779">
            <v>5</v>
          </cell>
          <cell r="E779" t="str">
            <v>No</v>
          </cell>
          <cell r="F779" t="str">
            <v>No</v>
          </cell>
        </row>
        <row r="780">
          <cell r="A780" t="str">
            <v>51253000</v>
          </cell>
          <cell r="B780" t="str">
            <v>MEDICINAS Y PRODUCTOS FARMACEUTICOS</v>
          </cell>
          <cell r="C780" t="str">
            <v>PARTIDA GENERICA</v>
          </cell>
          <cell r="D780">
            <v>5</v>
          </cell>
          <cell r="E780" t="str">
            <v>No</v>
          </cell>
          <cell r="F780" t="str">
            <v>No</v>
          </cell>
        </row>
        <row r="781">
          <cell r="A781" t="str">
            <v>51253001</v>
          </cell>
          <cell r="B781" t="str">
            <v>MEDICINA Y MATERIAL DE BOTIQUIN</v>
          </cell>
          <cell r="D781">
            <v>6</v>
          </cell>
          <cell r="E781" t="str">
            <v>Sí</v>
          </cell>
          <cell r="F781" t="str">
            <v>Sí</v>
          </cell>
        </row>
        <row r="782">
          <cell r="A782" t="str">
            <v>51254000</v>
          </cell>
          <cell r="B782" t="str">
            <v>MATERIALES, ACCESORIOS Y SUMINISTROS MEDICOS</v>
          </cell>
          <cell r="C782" t="str">
            <v>PARTIDA GENERICA</v>
          </cell>
          <cell r="D782">
            <v>5</v>
          </cell>
          <cell r="E782" t="str">
            <v>No</v>
          </cell>
          <cell r="F782" t="str">
            <v>No</v>
          </cell>
        </row>
        <row r="783">
          <cell r="A783" t="str">
            <v>51254001</v>
          </cell>
          <cell r="B783" t="str">
            <v>IMPLEMENTOS MEDICOS</v>
          </cell>
          <cell r="D783">
            <v>6</v>
          </cell>
          <cell r="E783" t="str">
            <v>Sí</v>
          </cell>
          <cell r="F783" t="str">
            <v>Sí</v>
          </cell>
        </row>
        <row r="784">
          <cell r="A784" t="str">
            <v>51255000</v>
          </cell>
          <cell r="B784" t="str">
            <v>MATERIALES, ACCESORIOS Y SUMINISTROS DE LABORATORIO</v>
          </cell>
          <cell r="C784" t="str">
            <v>PARTIDA GENERICA</v>
          </cell>
          <cell r="D784">
            <v>5</v>
          </cell>
          <cell r="E784" t="str">
            <v>No</v>
          </cell>
          <cell r="F784" t="str">
            <v>No</v>
          </cell>
        </row>
        <row r="785">
          <cell r="A785" t="str">
            <v>51256000</v>
          </cell>
          <cell r="B785" t="str">
            <v>FIBRAS SINTETICAS, HULES, PLASTICOS Y DERIVADOS</v>
          </cell>
          <cell r="C785" t="str">
            <v>PARTIDA GENERICA</v>
          </cell>
          <cell r="D785">
            <v>5</v>
          </cell>
          <cell r="E785" t="str">
            <v>No</v>
          </cell>
          <cell r="F785" t="str">
            <v>No</v>
          </cell>
        </row>
        <row r="786">
          <cell r="A786" t="str">
            <v>51259000</v>
          </cell>
          <cell r="B786" t="str">
            <v>OTROS PRODUCTOS QUIMICOS</v>
          </cell>
          <cell r="C786" t="str">
            <v>PARTIDA GENERICA</v>
          </cell>
          <cell r="D786">
            <v>5</v>
          </cell>
          <cell r="E786" t="str">
            <v>No</v>
          </cell>
          <cell r="F786" t="str">
            <v>No</v>
          </cell>
        </row>
        <row r="787">
          <cell r="A787" t="str">
            <v>51260000</v>
          </cell>
          <cell r="B787" t="str">
            <v>COMBUSTIBLES, LUBRICANTES Y ADITIVOS</v>
          </cell>
          <cell r="C787" t="str">
            <v>CUENTA/CONCEPTO</v>
          </cell>
          <cell r="D787">
            <v>4</v>
          </cell>
          <cell r="E787" t="str">
            <v>No</v>
          </cell>
          <cell r="F787" t="str">
            <v>No</v>
          </cell>
        </row>
        <row r="788">
          <cell r="A788" t="str">
            <v>51261000</v>
          </cell>
          <cell r="B788" t="str">
            <v>COMBUSTIBLES, LUBRICANTES Y ADITIVOS</v>
          </cell>
          <cell r="C788" t="str">
            <v>PARTIDA GENERICA</v>
          </cell>
          <cell r="D788">
            <v>5</v>
          </cell>
          <cell r="E788" t="str">
            <v>No</v>
          </cell>
          <cell r="F788" t="str">
            <v>No</v>
          </cell>
        </row>
        <row r="789">
          <cell r="A789" t="str">
            <v>51261001</v>
          </cell>
          <cell r="B789" t="str">
            <v>GASOLINA</v>
          </cell>
          <cell r="D789">
            <v>6</v>
          </cell>
          <cell r="E789" t="str">
            <v>Sí</v>
          </cell>
          <cell r="F789" t="str">
            <v>Sí</v>
          </cell>
        </row>
        <row r="790">
          <cell r="A790" t="str">
            <v>51261002</v>
          </cell>
          <cell r="B790" t="str">
            <v>DIESEL</v>
          </cell>
          <cell r="D790">
            <v>6</v>
          </cell>
          <cell r="E790" t="str">
            <v>Sí</v>
          </cell>
          <cell r="F790" t="str">
            <v>Sí</v>
          </cell>
        </row>
        <row r="791">
          <cell r="A791" t="str">
            <v>51261003</v>
          </cell>
          <cell r="B791" t="str">
            <v>LUBRICANTES Y ADITIVOS</v>
          </cell>
          <cell r="D791">
            <v>6</v>
          </cell>
          <cell r="E791" t="str">
            <v>Sí</v>
          </cell>
          <cell r="F791" t="str">
            <v>Sí</v>
          </cell>
        </row>
        <row r="792">
          <cell r="A792" t="str">
            <v>51262000</v>
          </cell>
          <cell r="B792" t="str">
            <v>CARBON Y SUS DERIVADOS</v>
          </cell>
          <cell r="C792" t="str">
            <v>PARTIDA GENERICA</v>
          </cell>
          <cell r="D792">
            <v>5</v>
          </cell>
          <cell r="E792" t="str">
            <v>No</v>
          </cell>
          <cell r="F792" t="str">
            <v>No</v>
          </cell>
        </row>
        <row r="793">
          <cell r="A793" t="str">
            <v>51270000</v>
          </cell>
          <cell r="B793" t="str">
            <v>VESTUARIO, BLANCOS, PRENDAS DE PROTECCION Y ARTICULOS DEPORTIVOS</v>
          </cell>
          <cell r="C793" t="str">
            <v>CUENTA/CONCEPTO</v>
          </cell>
          <cell r="D793">
            <v>4</v>
          </cell>
          <cell r="E793" t="str">
            <v>No</v>
          </cell>
          <cell r="F793" t="str">
            <v>No</v>
          </cell>
        </row>
        <row r="794">
          <cell r="A794" t="str">
            <v>51271000</v>
          </cell>
          <cell r="B794" t="str">
            <v>VESTUARIO Y UNIFORMES</v>
          </cell>
          <cell r="C794" t="str">
            <v>PARTIDA GENERICA</v>
          </cell>
          <cell r="D794">
            <v>5</v>
          </cell>
          <cell r="E794" t="str">
            <v>No</v>
          </cell>
          <cell r="F794" t="str">
            <v>No</v>
          </cell>
        </row>
        <row r="795">
          <cell r="A795" t="str">
            <v>51271001</v>
          </cell>
          <cell r="B795" t="str">
            <v>UNIFORMES</v>
          </cell>
          <cell r="D795">
            <v>6</v>
          </cell>
          <cell r="E795" t="str">
            <v>Sí</v>
          </cell>
          <cell r="F795" t="str">
            <v>Sí</v>
          </cell>
        </row>
        <row r="796">
          <cell r="A796" t="str">
            <v>51272000</v>
          </cell>
          <cell r="B796" t="str">
            <v>PRENDAS DE SEGURIDAD Y PROTECCION PERSONAL</v>
          </cell>
          <cell r="C796" t="str">
            <v>PARTIDA GENERICA</v>
          </cell>
          <cell r="D796">
            <v>5</v>
          </cell>
          <cell r="E796" t="str">
            <v>No</v>
          </cell>
          <cell r="F796" t="str">
            <v>No</v>
          </cell>
        </row>
        <row r="797">
          <cell r="A797" t="str">
            <v>51272001</v>
          </cell>
          <cell r="B797" t="str">
            <v>PRENDAS DE PROTECCION</v>
          </cell>
          <cell r="D797">
            <v>6</v>
          </cell>
          <cell r="E797" t="str">
            <v>Sí</v>
          </cell>
          <cell r="F797" t="str">
            <v>Sí</v>
          </cell>
        </row>
        <row r="798">
          <cell r="A798" t="str">
            <v>51273000</v>
          </cell>
          <cell r="B798" t="str">
            <v>ARTICULOS DEPORTIVOS</v>
          </cell>
          <cell r="C798" t="str">
            <v>PARTIDA GENERICA</v>
          </cell>
          <cell r="D798">
            <v>5</v>
          </cell>
          <cell r="E798" t="str">
            <v>No</v>
          </cell>
          <cell r="F798" t="str">
            <v>No</v>
          </cell>
        </row>
        <row r="799">
          <cell r="A799" t="str">
            <v>51273001</v>
          </cell>
          <cell r="B799" t="str">
            <v>MATERIAL DEPORTIVO</v>
          </cell>
          <cell r="D799">
            <v>6</v>
          </cell>
          <cell r="E799" t="str">
            <v>Sí</v>
          </cell>
          <cell r="F799" t="str">
            <v>Sí</v>
          </cell>
        </row>
        <row r="800">
          <cell r="A800" t="str">
            <v>51274000</v>
          </cell>
          <cell r="B800" t="str">
            <v>PRODUCTOS TEXTILES</v>
          </cell>
          <cell r="C800" t="str">
            <v>PARTIDA GENERICA</v>
          </cell>
          <cell r="D800">
            <v>5</v>
          </cell>
          <cell r="E800" t="str">
            <v>No</v>
          </cell>
          <cell r="F800" t="str">
            <v>No</v>
          </cell>
        </row>
        <row r="801">
          <cell r="A801" t="str">
            <v>51275000</v>
          </cell>
          <cell r="B801" t="str">
            <v>BLANCOS Y OTROS PRODUCTOS TEXTILES, EXCEPTO PRENDAS DE VESTIR</v>
          </cell>
          <cell r="C801" t="str">
            <v>PARTIDA GENERICA</v>
          </cell>
          <cell r="D801">
            <v>5</v>
          </cell>
          <cell r="E801" t="str">
            <v>No</v>
          </cell>
          <cell r="F801" t="str">
            <v>No</v>
          </cell>
        </row>
        <row r="802">
          <cell r="A802" t="str">
            <v>51275001</v>
          </cell>
          <cell r="B802" t="str">
            <v>BLANCOS</v>
          </cell>
          <cell r="D802">
            <v>6</v>
          </cell>
          <cell r="E802" t="str">
            <v>Sí</v>
          </cell>
          <cell r="F802" t="str">
            <v>Sí</v>
          </cell>
        </row>
        <row r="803">
          <cell r="A803" t="str">
            <v>51280000</v>
          </cell>
          <cell r="B803" t="str">
            <v>MATERIALES Y SUMINISTROS PARA SEGURIDAD</v>
          </cell>
          <cell r="C803" t="str">
            <v>CUENTA/CONCEPTO</v>
          </cell>
          <cell r="D803">
            <v>4</v>
          </cell>
          <cell r="E803" t="str">
            <v>No</v>
          </cell>
          <cell r="F803" t="str">
            <v>No</v>
          </cell>
        </row>
        <row r="804">
          <cell r="A804" t="str">
            <v>51281000</v>
          </cell>
          <cell r="B804" t="str">
            <v>SUSTANCIAS Y MATERIALES EXPLOSIVOS</v>
          </cell>
          <cell r="C804" t="str">
            <v>PARTIDA GENERICA</v>
          </cell>
          <cell r="D804">
            <v>5</v>
          </cell>
          <cell r="E804" t="str">
            <v>No</v>
          </cell>
          <cell r="F804" t="str">
            <v>No</v>
          </cell>
        </row>
        <row r="805">
          <cell r="A805" t="str">
            <v>51282000</v>
          </cell>
          <cell r="B805" t="str">
            <v>MATERIALES DE SEGURIDAD PUBLICA</v>
          </cell>
          <cell r="C805" t="str">
            <v>PARTIDA GENERICA</v>
          </cell>
          <cell r="D805">
            <v>5</v>
          </cell>
          <cell r="E805" t="str">
            <v>No</v>
          </cell>
          <cell r="F805" t="str">
            <v>No</v>
          </cell>
        </row>
        <row r="806">
          <cell r="A806" t="str">
            <v>51282001</v>
          </cell>
          <cell r="B806" t="str">
            <v>ADQUISICION DE MUNICIONES</v>
          </cell>
          <cell r="D806">
            <v>6</v>
          </cell>
          <cell r="E806" t="str">
            <v>Sí</v>
          </cell>
          <cell r="F806" t="str">
            <v>Sí</v>
          </cell>
        </row>
        <row r="807">
          <cell r="A807" t="str">
            <v>51283000</v>
          </cell>
          <cell r="B807" t="str">
            <v>PRENDAS DE PROTECCION PARA SEGURIDAD PUBLICA Y NACIONAL</v>
          </cell>
          <cell r="C807" t="str">
            <v>PARTIDA GENERICA</v>
          </cell>
          <cell r="D807">
            <v>5</v>
          </cell>
          <cell r="E807" t="str">
            <v>No</v>
          </cell>
          <cell r="F807" t="str">
            <v>No</v>
          </cell>
        </row>
        <row r="808">
          <cell r="A808" t="str">
            <v>51290000</v>
          </cell>
          <cell r="B808" t="str">
            <v>HERRAMIENTAS, REFACCIONES Y ACCESORIOS MENORES</v>
          </cell>
          <cell r="C808" t="str">
            <v>CUENTA/CONCEPTO</v>
          </cell>
          <cell r="D808">
            <v>4</v>
          </cell>
          <cell r="E808" t="str">
            <v>No</v>
          </cell>
          <cell r="F808" t="str">
            <v>No</v>
          </cell>
        </row>
        <row r="809">
          <cell r="A809" t="str">
            <v>51291000</v>
          </cell>
          <cell r="B809" t="str">
            <v>HERRAMIENTAS MENORES</v>
          </cell>
          <cell r="C809" t="str">
            <v>PARTIDA GENERICA</v>
          </cell>
          <cell r="D809">
            <v>5</v>
          </cell>
          <cell r="E809" t="str">
            <v>No</v>
          </cell>
          <cell r="F809" t="str">
            <v>No</v>
          </cell>
        </row>
        <row r="810">
          <cell r="A810" t="str">
            <v>51291001</v>
          </cell>
          <cell r="B810" t="str">
            <v>HERRAMIENTAS MENORES</v>
          </cell>
          <cell r="D810">
            <v>6</v>
          </cell>
          <cell r="E810" t="str">
            <v>Sí</v>
          </cell>
          <cell r="F810" t="str">
            <v>Sí</v>
          </cell>
        </row>
        <row r="811">
          <cell r="A811" t="str">
            <v>51292000</v>
          </cell>
          <cell r="B811" t="str">
            <v>REFACCIONES Y ACCESORIOS MENORES DE EDIFICIOS</v>
          </cell>
          <cell r="C811" t="str">
            <v>PARTIDA GENERICA</v>
          </cell>
          <cell r="D811">
            <v>5</v>
          </cell>
          <cell r="E811" t="str">
            <v>No</v>
          </cell>
          <cell r="F811" t="str">
            <v>No</v>
          </cell>
        </row>
        <row r="812">
          <cell r="A812" t="str">
            <v>51293000</v>
          </cell>
          <cell r="B812" t="str">
            <v>REFACCIONES Y ACCESORIOS MENORES DE MOBILIARIO Y EQUIPO DE ADMINISTRACION, EDUCACIONAL Y RECREATIVO</v>
          </cell>
          <cell r="C812" t="str">
            <v>PARTIDA GENERICA</v>
          </cell>
          <cell r="D812">
            <v>5</v>
          </cell>
          <cell r="E812" t="str">
            <v>No</v>
          </cell>
          <cell r="F812" t="str">
            <v>No</v>
          </cell>
        </row>
        <row r="813">
          <cell r="A813" t="str">
            <v>51294000</v>
          </cell>
          <cell r="B813" t="str">
            <v>REFACCIONES Y ACCESORIOS MENORES DE EQUIPO DE COMPUTO Y TECNOLOGIAS DE LA INFORMACION</v>
          </cell>
          <cell r="C813" t="str">
            <v>PARTIDA GENERICA</v>
          </cell>
          <cell r="D813">
            <v>5</v>
          </cell>
          <cell r="E813" t="str">
            <v>No</v>
          </cell>
          <cell r="F813" t="str">
            <v>No</v>
          </cell>
        </row>
        <row r="814">
          <cell r="A814" t="str">
            <v>51295000</v>
          </cell>
          <cell r="B814" t="str">
            <v>REFACCIONES Y ACCESORIOS MENORES DE EQUIPO E INSTRUMENTAL MEDICO Y DE LABORATORIO</v>
          </cell>
          <cell r="C814" t="str">
            <v>PARTIDA GENERICA</v>
          </cell>
          <cell r="D814">
            <v>5</v>
          </cell>
          <cell r="E814" t="str">
            <v>No</v>
          </cell>
          <cell r="F814" t="str">
            <v>No</v>
          </cell>
        </row>
        <row r="815">
          <cell r="A815" t="str">
            <v>51296000</v>
          </cell>
          <cell r="B815" t="str">
            <v>REFACCIONES Y ACCESORIOS MENORES DE EQUIPO DE TRANSPORTE</v>
          </cell>
          <cell r="C815" t="str">
            <v>PARTIDA GENERICA</v>
          </cell>
          <cell r="D815">
            <v>5</v>
          </cell>
          <cell r="E815" t="str">
            <v>No</v>
          </cell>
          <cell r="F815" t="str">
            <v>No</v>
          </cell>
        </row>
        <row r="816">
          <cell r="A816" t="str">
            <v>51297000</v>
          </cell>
          <cell r="B816" t="str">
            <v>REFACCIONES Y ACCESORIOS MENORES DE EQUIPO DE DEFENSA Y SEGURIDAD</v>
          </cell>
          <cell r="C816" t="str">
            <v>PARTIDA GENERICA</v>
          </cell>
          <cell r="D816">
            <v>5</v>
          </cell>
          <cell r="E816" t="str">
            <v>No</v>
          </cell>
          <cell r="F816" t="str">
            <v>No</v>
          </cell>
        </row>
        <row r="817">
          <cell r="A817" t="str">
            <v>51298000</v>
          </cell>
          <cell r="B817" t="str">
            <v>REFACCIONES Y ACCESORIOS MENORES DE MAQUINARIA Y OTROS EQUIPOS</v>
          </cell>
          <cell r="C817" t="str">
            <v>PARTIDA GENERICA</v>
          </cell>
          <cell r="D817">
            <v>5</v>
          </cell>
          <cell r="E817" t="str">
            <v>No</v>
          </cell>
          <cell r="F817" t="str">
            <v>No</v>
          </cell>
        </row>
        <row r="818">
          <cell r="A818" t="str">
            <v>51299000</v>
          </cell>
          <cell r="B818" t="str">
            <v>REFACCIONES Y ACCESORIOS MENORES OTROS BIENES MUEBLES</v>
          </cell>
          <cell r="C818" t="str">
            <v>PARTIDA GENERICA</v>
          </cell>
          <cell r="D818">
            <v>5</v>
          </cell>
          <cell r="E818" t="str">
            <v>No</v>
          </cell>
          <cell r="F818" t="str">
            <v>No</v>
          </cell>
        </row>
        <row r="819">
          <cell r="A819" t="str">
            <v>51300000</v>
          </cell>
          <cell r="B819" t="str">
            <v>SERVICIOS GENERALES</v>
          </cell>
          <cell r="C819" t="str">
            <v>RUBRO/CAPITULO</v>
          </cell>
          <cell r="D819">
            <v>3</v>
          </cell>
          <cell r="E819" t="str">
            <v>No</v>
          </cell>
          <cell r="F819" t="str">
            <v>No</v>
          </cell>
        </row>
        <row r="820">
          <cell r="A820" t="str">
            <v>51310000</v>
          </cell>
          <cell r="B820" t="str">
            <v>SERVICIOS BASICOS</v>
          </cell>
          <cell r="C820" t="str">
            <v>CUENTA/CONCEPTO</v>
          </cell>
          <cell r="D820">
            <v>4</v>
          </cell>
          <cell r="E820" t="str">
            <v>No</v>
          </cell>
          <cell r="F820" t="str">
            <v>No</v>
          </cell>
        </row>
        <row r="821">
          <cell r="A821" t="str">
            <v>51311000</v>
          </cell>
          <cell r="B821" t="str">
            <v>ENERGIA ELECTRICA</v>
          </cell>
          <cell r="C821" t="str">
            <v>PARTIDA GENERICA</v>
          </cell>
          <cell r="D821">
            <v>5</v>
          </cell>
          <cell r="E821" t="str">
            <v>No</v>
          </cell>
          <cell r="F821" t="str">
            <v>No</v>
          </cell>
        </row>
        <row r="822">
          <cell r="A822" t="str">
            <v>51311001</v>
          </cell>
          <cell r="B822" t="str">
            <v>ENERGIA ELECTRICA</v>
          </cell>
          <cell r="D822">
            <v>6</v>
          </cell>
          <cell r="E822" t="str">
            <v>Sí</v>
          </cell>
          <cell r="F822" t="str">
            <v>Sí</v>
          </cell>
        </row>
        <row r="823">
          <cell r="A823" t="str">
            <v>51311002</v>
          </cell>
          <cell r="B823" t="str">
            <v>ALUMBRADO</v>
          </cell>
          <cell r="D823">
            <v>6</v>
          </cell>
          <cell r="E823" t="str">
            <v>Sí</v>
          </cell>
          <cell r="F823" t="str">
            <v>Sí</v>
          </cell>
        </row>
        <row r="824">
          <cell r="A824" t="str">
            <v>51312000</v>
          </cell>
          <cell r="B824" t="str">
            <v>GAS</v>
          </cell>
          <cell r="C824" t="str">
            <v>PARTIDA GENERICA</v>
          </cell>
          <cell r="D824">
            <v>5</v>
          </cell>
          <cell r="E824" t="str">
            <v>No</v>
          </cell>
          <cell r="F824" t="str">
            <v>No</v>
          </cell>
        </row>
        <row r="825">
          <cell r="A825" t="str">
            <v>51312001</v>
          </cell>
          <cell r="B825" t="str">
            <v>GAS</v>
          </cell>
          <cell r="D825">
            <v>6</v>
          </cell>
          <cell r="E825" t="str">
            <v>Sí</v>
          </cell>
          <cell r="F825" t="str">
            <v>Sí</v>
          </cell>
        </row>
        <row r="826">
          <cell r="A826" t="str">
            <v>51313000</v>
          </cell>
          <cell r="B826" t="str">
            <v>AGUA</v>
          </cell>
          <cell r="C826" t="str">
            <v>PARTIDA GENERICA</v>
          </cell>
          <cell r="D826">
            <v>5</v>
          </cell>
          <cell r="E826" t="str">
            <v>No</v>
          </cell>
          <cell r="F826" t="str">
            <v>No</v>
          </cell>
        </row>
        <row r="827">
          <cell r="A827" t="str">
            <v>51313001</v>
          </cell>
          <cell r="B827" t="str">
            <v>AGUA POTABLE</v>
          </cell>
          <cell r="D827">
            <v>6</v>
          </cell>
          <cell r="E827" t="str">
            <v>Sí</v>
          </cell>
          <cell r="F827" t="str">
            <v>Sí</v>
          </cell>
        </row>
        <row r="828">
          <cell r="A828" t="str">
            <v>51314000</v>
          </cell>
          <cell r="B828" t="str">
            <v>TELEFONIA TRADICIONAL</v>
          </cell>
          <cell r="C828" t="str">
            <v>PARTIDA GENERICA</v>
          </cell>
          <cell r="D828">
            <v>5</v>
          </cell>
          <cell r="E828" t="str">
            <v>No</v>
          </cell>
          <cell r="F828" t="str">
            <v>No</v>
          </cell>
        </row>
        <row r="829">
          <cell r="A829" t="str">
            <v>51314001</v>
          </cell>
          <cell r="B829" t="str">
            <v>TELEFONOS</v>
          </cell>
          <cell r="D829">
            <v>6</v>
          </cell>
          <cell r="E829" t="str">
            <v>Sí</v>
          </cell>
          <cell r="F829" t="str">
            <v>Sí</v>
          </cell>
        </row>
        <row r="830">
          <cell r="A830" t="str">
            <v>51315000</v>
          </cell>
          <cell r="B830" t="str">
            <v>TELEFONIA CELULAR</v>
          </cell>
          <cell r="C830" t="str">
            <v>PARTIDA GENERICA</v>
          </cell>
          <cell r="D830">
            <v>5</v>
          </cell>
          <cell r="E830" t="str">
            <v>No</v>
          </cell>
          <cell r="F830" t="str">
            <v>No</v>
          </cell>
        </row>
        <row r="831">
          <cell r="A831" t="str">
            <v>51315001</v>
          </cell>
          <cell r="B831" t="str">
            <v>CELULARES</v>
          </cell>
          <cell r="D831">
            <v>6</v>
          </cell>
          <cell r="E831" t="str">
            <v>Sí</v>
          </cell>
          <cell r="F831" t="str">
            <v>Sí</v>
          </cell>
        </row>
        <row r="832">
          <cell r="A832" t="str">
            <v>51315002</v>
          </cell>
          <cell r="B832" t="str">
            <v>TIEMPO AIRE</v>
          </cell>
          <cell r="D832">
            <v>6</v>
          </cell>
          <cell r="E832" t="str">
            <v>Sí</v>
          </cell>
          <cell r="F832" t="str">
            <v>Sí</v>
          </cell>
        </row>
        <row r="833">
          <cell r="A833" t="str">
            <v>51316000</v>
          </cell>
          <cell r="B833" t="str">
            <v>SERVICIOS DE TELECOMUNICACIONES Y SATELITES</v>
          </cell>
          <cell r="C833" t="str">
            <v>PARTIDA GENERICA</v>
          </cell>
          <cell r="D833">
            <v>5</v>
          </cell>
          <cell r="E833" t="str">
            <v>No</v>
          </cell>
          <cell r="F833" t="str">
            <v>No</v>
          </cell>
        </row>
        <row r="834">
          <cell r="A834" t="str">
            <v>51317000</v>
          </cell>
          <cell r="B834" t="str">
            <v>SERVICIOS DE ACCESO DE INTERNET, REDES Y PROCESAMIENTO DE INFORMACION</v>
          </cell>
          <cell r="C834" t="str">
            <v>PARTIDA GENERICA</v>
          </cell>
          <cell r="D834">
            <v>5</v>
          </cell>
          <cell r="E834" t="str">
            <v>No</v>
          </cell>
          <cell r="F834" t="str">
            <v>No</v>
          </cell>
        </row>
        <row r="835">
          <cell r="A835" t="str">
            <v>51317001</v>
          </cell>
          <cell r="B835" t="str">
            <v>SERVICIOS DE INTERNET</v>
          </cell>
          <cell r="D835">
            <v>6</v>
          </cell>
          <cell r="E835" t="str">
            <v>Sí</v>
          </cell>
          <cell r="F835" t="str">
            <v>Sí</v>
          </cell>
        </row>
        <row r="836">
          <cell r="A836" t="str">
            <v>51317002</v>
          </cell>
          <cell r="B836" t="str">
            <v>PROCESAMIENTO DE INFORMACION</v>
          </cell>
          <cell r="D836">
            <v>6</v>
          </cell>
          <cell r="E836" t="str">
            <v>Sí</v>
          </cell>
          <cell r="F836" t="str">
            <v>Sí</v>
          </cell>
        </row>
        <row r="837">
          <cell r="A837" t="str">
            <v>51318000</v>
          </cell>
          <cell r="B837" t="str">
            <v>SERVICIOS POSTALES Y TELEGRAFICOS</v>
          </cell>
          <cell r="C837" t="str">
            <v>PARTIDA GENERICA</v>
          </cell>
          <cell r="D837">
            <v>5</v>
          </cell>
          <cell r="E837" t="str">
            <v>No</v>
          </cell>
          <cell r="F837" t="str">
            <v>No</v>
          </cell>
        </row>
        <row r="838">
          <cell r="A838" t="str">
            <v>51318001</v>
          </cell>
          <cell r="B838" t="str">
            <v>SERVICIO POSTAL Y TELEGRAFOS</v>
          </cell>
          <cell r="D838">
            <v>6</v>
          </cell>
          <cell r="E838" t="str">
            <v>Sí</v>
          </cell>
          <cell r="F838" t="str">
            <v>Sí</v>
          </cell>
        </row>
        <row r="839">
          <cell r="A839" t="str">
            <v>51318002</v>
          </cell>
          <cell r="B839" t="str">
            <v>SERVICIO DE MENSAJERIA</v>
          </cell>
          <cell r="D839">
            <v>6</v>
          </cell>
          <cell r="E839" t="str">
            <v>Sí</v>
          </cell>
          <cell r="F839" t="str">
            <v>Sí</v>
          </cell>
        </row>
        <row r="840">
          <cell r="A840" t="str">
            <v>51319000</v>
          </cell>
          <cell r="B840" t="str">
            <v>SERVICIOS INTEGRALES Y OTROS SERVICIOS</v>
          </cell>
          <cell r="C840" t="str">
            <v>PARTIDA GENERICA</v>
          </cell>
          <cell r="D840">
            <v>5</v>
          </cell>
          <cell r="E840" t="str">
            <v>No</v>
          </cell>
          <cell r="F840" t="str">
            <v>No</v>
          </cell>
        </row>
        <row r="841">
          <cell r="A841" t="str">
            <v>51320000</v>
          </cell>
          <cell r="B841" t="str">
            <v>SERVICIOS DE ARRENDAMIENTO</v>
          </cell>
          <cell r="C841" t="str">
            <v>CUENTA/CONCEPTO</v>
          </cell>
          <cell r="D841">
            <v>4</v>
          </cell>
          <cell r="E841" t="str">
            <v>No</v>
          </cell>
          <cell r="F841" t="str">
            <v>No</v>
          </cell>
        </row>
        <row r="842">
          <cell r="A842" t="str">
            <v>51321000</v>
          </cell>
          <cell r="B842" t="str">
            <v>ARRENDAMIENTO DE TERRENOS</v>
          </cell>
          <cell r="C842" t="str">
            <v>PARTIDA GENERICA</v>
          </cell>
          <cell r="D842">
            <v>5</v>
          </cell>
          <cell r="E842" t="str">
            <v>No</v>
          </cell>
          <cell r="F842" t="str">
            <v>No</v>
          </cell>
        </row>
        <row r="843">
          <cell r="A843" t="str">
            <v>51322000</v>
          </cell>
          <cell r="B843" t="str">
            <v>ARRENDAMIENTO DE EDIFICIOS</v>
          </cell>
          <cell r="C843" t="str">
            <v>PARTIDA GENERICA</v>
          </cell>
          <cell r="D843">
            <v>5</v>
          </cell>
          <cell r="E843" t="str">
            <v>No</v>
          </cell>
          <cell r="F843" t="str">
            <v>No</v>
          </cell>
        </row>
        <row r="844">
          <cell r="A844" t="str">
            <v>51322001</v>
          </cell>
          <cell r="B844" t="str">
            <v>ARRENDAMIENTO DE EDIFICIOS</v>
          </cell>
          <cell r="D844">
            <v>6</v>
          </cell>
          <cell r="E844" t="str">
            <v>Sí</v>
          </cell>
          <cell r="F844" t="str">
            <v>Sí</v>
          </cell>
        </row>
        <row r="845">
          <cell r="A845" t="str">
            <v>51323000</v>
          </cell>
          <cell r="B845" t="str">
            <v>ARRENDAMIENTO DE MOBILIARIO Y EQUIPO DE ADMINISTRACION, EDUCACIONAL Y RECREATIVO</v>
          </cell>
          <cell r="C845" t="str">
            <v>PARTIDA GENERICA</v>
          </cell>
          <cell r="D845">
            <v>5</v>
          </cell>
          <cell r="E845" t="str">
            <v>No</v>
          </cell>
          <cell r="F845" t="str">
            <v>No</v>
          </cell>
        </row>
        <row r="846">
          <cell r="A846" t="str">
            <v>51323001</v>
          </cell>
          <cell r="B846" t="str">
            <v>ARRENDAMIENTO PURO DE EQUIPO DE COMPUTO</v>
          </cell>
          <cell r="D846">
            <v>6</v>
          </cell>
          <cell r="E846" t="str">
            <v>Sí</v>
          </cell>
          <cell r="F846" t="str">
            <v>Sí</v>
          </cell>
        </row>
        <row r="847">
          <cell r="A847" t="str">
            <v>51323002</v>
          </cell>
          <cell r="B847" t="str">
            <v>ARRENDAMIENTO PURO DE EQUIPO DE TELECOMUNICACION</v>
          </cell>
          <cell r="D847">
            <v>6</v>
          </cell>
          <cell r="E847" t="str">
            <v>Sí</v>
          </cell>
          <cell r="F847" t="str">
            <v>Sí</v>
          </cell>
        </row>
        <row r="848">
          <cell r="A848" t="str">
            <v>51324000</v>
          </cell>
          <cell r="B848" t="str">
            <v>ARRENDAMIENTO DE EQUIPO E INSTRUMENTAL MEDICO Y DE LABORATORIO</v>
          </cell>
          <cell r="C848" t="str">
            <v>PARTIDA GENERICA</v>
          </cell>
          <cell r="D848">
            <v>5</v>
          </cell>
          <cell r="E848" t="str">
            <v>No</v>
          </cell>
          <cell r="F848" t="str">
            <v>No</v>
          </cell>
        </row>
        <row r="849">
          <cell r="A849" t="str">
            <v>51325000</v>
          </cell>
          <cell r="B849" t="str">
            <v>ARRENDAMIENTO DE EQUIPO DE TRANSPORTE</v>
          </cell>
          <cell r="C849" t="str">
            <v>PARTIDA GENERICA</v>
          </cell>
          <cell r="D849">
            <v>5</v>
          </cell>
          <cell r="E849" t="str">
            <v>No</v>
          </cell>
          <cell r="F849" t="str">
            <v>No</v>
          </cell>
        </row>
        <row r="850">
          <cell r="A850" t="str">
            <v>51325001</v>
          </cell>
          <cell r="B850" t="str">
            <v>ARRENDAMIENTO DE VEHICULOS</v>
          </cell>
          <cell r="D850">
            <v>6</v>
          </cell>
          <cell r="E850" t="str">
            <v>Sí</v>
          </cell>
          <cell r="F850" t="str">
            <v>Sí</v>
          </cell>
        </row>
        <row r="851">
          <cell r="A851" t="str">
            <v>51325002</v>
          </cell>
          <cell r="B851" t="str">
            <v>ARRENDAMIENTO PURO DE VEHICULOS</v>
          </cell>
          <cell r="D851">
            <v>6</v>
          </cell>
          <cell r="E851" t="str">
            <v>Sí</v>
          </cell>
          <cell r="F851" t="str">
            <v>Sí</v>
          </cell>
        </row>
        <row r="852">
          <cell r="A852" t="str">
            <v>51326000</v>
          </cell>
          <cell r="B852" t="str">
            <v>ARRENDAMIENTO DE MAQUINARIA, OTROS EQUIPOS Y HERRAMIENTAS</v>
          </cell>
          <cell r="C852" t="str">
            <v>PARTIDA GENERICA</v>
          </cell>
          <cell r="D852">
            <v>5</v>
          </cell>
          <cell r="E852" t="str">
            <v>No</v>
          </cell>
          <cell r="F852" t="str">
            <v>No</v>
          </cell>
        </row>
        <row r="853">
          <cell r="A853" t="str">
            <v>51326001</v>
          </cell>
          <cell r="B853" t="str">
            <v>ARRENDAMIENTO DE MAQUINARIA Y EQUIPO DE CONSTRUCCION</v>
          </cell>
          <cell r="D853">
            <v>6</v>
          </cell>
          <cell r="E853" t="str">
            <v>Sí</v>
          </cell>
          <cell r="F853" t="str">
            <v>Sí</v>
          </cell>
        </row>
        <row r="854">
          <cell r="A854" t="str">
            <v>51327000</v>
          </cell>
          <cell r="B854" t="str">
            <v>ARRENDAMIENTO DE ACTIVOS INTANGIBLES</v>
          </cell>
          <cell r="C854" t="str">
            <v>PARTIDA GENERICA</v>
          </cell>
          <cell r="D854">
            <v>5</v>
          </cell>
          <cell r="E854" t="str">
            <v>No</v>
          </cell>
          <cell r="F854" t="str">
            <v>No</v>
          </cell>
        </row>
        <row r="855">
          <cell r="A855" t="str">
            <v>51328000</v>
          </cell>
          <cell r="B855" t="str">
            <v>ARRENDAMIENTO FINANCIERO</v>
          </cell>
          <cell r="C855" t="str">
            <v>PARTIDA GENERICA</v>
          </cell>
          <cell r="D855">
            <v>5</v>
          </cell>
          <cell r="E855" t="str">
            <v>No</v>
          </cell>
          <cell r="F855" t="str">
            <v>No</v>
          </cell>
        </row>
        <row r="856">
          <cell r="A856" t="str">
            <v>51329000</v>
          </cell>
          <cell r="B856" t="str">
            <v>OTROS ARRENDAMIENTOS</v>
          </cell>
          <cell r="C856" t="str">
            <v>PARTIDA GENERICA</v>
          </cell>
          <cell r="D856">
            <v>5</v>
          </cell>
          <cell r="E856" t="str">
            <v>No</v>
          </cell>
          <cell r="F856" t="str">
            <v>No</v>
          </cell>
        </row>
        <row r="857">
          <cell r="A857" t="str">
            <v>51329001</v>
          </cell>
          <cell r="B857" t="str">
            <v>ARRENDAMIENTO PURO</v>
          </cell>
          <cell r="D857">
            <v>6</v>
          </cell>
          <cell r="E857" t="str">
            <v>Sí</v>
          </cell>
          <cell r="F857" t="str">
            <v>Sí</v>
          </cell>
        </row>
        <row r="858">
          <cell r="A858" t="str">
            <v>51329002</v>
          </cell>
          <cell r="B858" t="str">
            <v>ARRENDAMIENTOS ESPECIALES</v>
          </cell>
          <cell r="D858">
            <v>6</v>
          </cell>
          <cell r="E858" t="str">
            <v>Sí</v>
          </cell>
          <cell r="F858" t="str">
            <v>Sí</v>
          </cell>
        </row>
        <row r="859">
          <cell r="A859" t="str">
            <v>51329004</v>
          </cell>
          <cell r="B859" t="str">
            <v>SERVICIO DE ASESORIA Y CONSULTORIA</v>
          </cell>
          <cell r="D859">
            <v>6</v>
          </cell>
          <cell r="E859" t="str">
            <v>Sí</v>
          </cell>
          <cell r="F859" t="str">
            <v>Sí</v>
          </cell>
        </row>
        <row r="860">
          <cell r="A860" t="str">
            <v>51330000</v>
          </cell>
          <cell r="B860" t="str">
            <v>SERVICIOS PROFESIONALES, CIENTIFICOS Y TECNICOS Y OTROS SERVICIOS</v>
          </cell>
          <cell r="C860" t="str">
            <v>CUENTA/CONCEPTO</v>
          </cell>
          <cell r="D860">
            <v>4</v>
          </cell>
          <cell r="E860" t="str">
            <v>No</v>
          </cell>
          <cell r="F860" t="str">
            <v>No</v>
          </cell>
        </row>
        <row r="861">
          <cell r="A861" t="str">
            <v>51331000</v>
          </cell>
          <cell r="B861" t="str">
            <v>SERVICIOS LEGALES, DE CONTABILIDAD, AUDITORIA Y RELACIONADOS</v>
          </cell>
          <cell r="C861" t="str">
            <v>PARTIDA GENERICA</v>
          </cell>
          <cell r="D861">
            <v>5</v>
          </cell>
          <cell r="E861" t="str">
            <v>No</v>
          </cell>
          <cell r="F861" t="str">
            <v>No</v>
          </cell>
        </row>
        <row r="862">
          <cell r="A862" t="str">
            <v>51332000</v>
          </cell>
          <cell r="B862" t="str">
            <v>SERVICIOS DE DISEÑO, ARQUITECTURA, INGENIERIA Y ACTIVIDADES RELACIONADAS</v>
          </cell>
          <cell r="C862" t="str">
            <v>PARTIDA GENERICA</v>
          </cell>
          <cell r="D862">
            <v>5</v>
          </cell>
          <cell r="E862" t="str">
            <v>No</v>
          </cell>
          <cell r="F862" t="str">
            <v>No</v>
          </cell>
        </row>
        <row r="863">
          <cell r="A863" t="str">
            <v>51333000</v>
          </cell>
          <cell r="B863" t="str">
            <v>SERVICIOS DE CONSULTORIA ADMINISTRATIVA, PROCESOS, TECNICA Y EN TECNOLOGIAS DE LA INFORMACION</v>
          </cell>
          <cell r="C863" t="str">
            <v>PARTIDA GENERICA</v>
          </cell>
          <cell r="D863">
            <v>5</v>
          </cell>
          <cell r="E863" t="str">
            <v>No</v>
          </cell>
          <cell r="F863" t="str">
            <v>No</v>
          </cell>
        </row>
        <row r="864">
          <cell r="A864" t="str">
            <v>51334000</v>
          </cell>
          <cell r="B864" t="str">
            <v>SERVICIOS DE CAPACITACION</v>
          </cell>
          <cell r="C864" t="str">
            <v>PARTIDA GENERICA</v>
          </cell>
          <cell r="D864">
            <v>5</v>
          </cell>
          <cell r="E864" t="str">
            <v>No</v>
          </cell>
          <cell r="F864" t="str">
            <v>No</v>
          </cell>
        </row>
        <row r="865">
          <cell r="A865" t="str">
            <v>51334001</v>
          </cell>
          <cell r="B865" t="str">
            <v>SERVICIO  PROFESIONAL DE CARRERA</v>
          </cell>
          <cell r="D865">
            <v>6</v>
          </cell>
          <cell r="E865" t="str">
            <v>Sí</v>
          </cell>
          <cell r="F865" t="str">
            <v>Sí</v>
          </cell>
        </row>
        <row r="866">
          <cell r="A866" t="str">
            <v>51334002</v>
          </cell>
          <cell r="B866" t="str">
            <v>EVALUACIONES DE CONTROL DE CONFIANZA</v>
          </cell>
          <cell r="D866">
            <v>6</v>
          </cell>
          <cell r="E866" t="str">
            <v>Sí</v>
          </cell>
          <cell r="F866" t="str">
            <v>Sí</v>
          </cell>
        </row>
        <row r="867">
          <cell r="A867" t="str">
            <v>51334003</v>
          </cell>
          <cell r="B867" t="str">
            <v>CAPACITACIONES PARA PREVISION SOCIAL</v>
          </cell>
          <cell r="D867">
            <v>6</v>
          </cell>
          <cell r="E867" t="str">
            <v>Sí</v>
          </cell>
          <cell r="F867" t="str">
            <v>Sí</v>
          </cell>
        </row>
        <row r="868">
          <cell r="A868" t="str">
            <v>51335000</v>
          </cell>
          <cell r="B868" t="str">
            <v>SERVICIOS DE INVESTIGACION CIENTIFICA Y DESARROLLO</v>
          </cell>
          <cell r="C868" t="str">
            <v>PARTIDA GENERICA</v>
          </cell>
          <cell r="D868">
            <v>5</v>
          </cell>
          <cell r="E868" t="str">
            <v>No</v>
          </cell>
          <cell r="F868" t="str">
            <v>No</v>
          </cell>
        </row>
        <row r="869">
          <cell r="A869" t="str">
            <v>51336000</v>
          </cell>
          <cell r="B869" t="str">
            <v>SERVICIOS DE APOYO ADMINISTRATIVO, TRADUCCION, FOTOCOPIADO E IMPRESION</v>
          </cell>
          <cell r="C869" t="str">
            <v>PARTIDA GENERICA</v>
          </cell>
          <cell r="D869">
            <v>5</v>
          </cell>
          <cell r="E869" t="str">
            <v>No</v>
          </cell>
          <cell r="F869" t="str">
            <v>No</v>
          </cell>
        </row>
        <row r="870">
          <cell r="A870" t="str">
            <v>51337000</v>
          </cell>
          <cell r="B870" t="str">
            <v>SERVICIOS DE PROTECCION Y SEGURIDAD</v>
          </cell>
          <cell r="C870" t="str">
            <v>PARTIDA GENERICA</v>
          </cell>
          <cell r="D870">
            <v>5</v>
          </cell>
          <cell r="E870" t="str">
            <v>No</v>
          </cell>
          <cell r="F870" t="str">
            <v>No</v>
          </cell>
        </row>
        <row r="871">
          <cell r="A871" t="str">
            <v>51338000</v>
          </cell>
          <cell r="B871" t="str">
            <v>SERVICIOS DE VIGILANCIA</v>
          </cell>
          <cell r="C871" t="str">
            <v>PARTIDA GENERICA</v>
          </cell>
          <cell r="D871">
            <v>5</v>
          </cell>
          <cell r="E871" t="str">
            <v>No</v>
          </cell>
          <cell r="F871" t="str">
            <v>No</v>
          </cell>
        </row>
        <row r="872">
          <cell r="A872" t="str">
            <v>51339000</v>
          </cell>
          <cell r="B872" t="str">
            <v>SERVICIOS PROFESIONALES, CIENTIFICOS Y TECNICOS INTEGRALES</v>
          </cell>
          <cell r="C872" t="str">
            <v>PARTIDA GENERICA</v>
          </cell>
          <cell r="D872">
            <v>5</v>
          </cell>
          <cell r="E872" t="str">
            <v>No</v>
          </cell>
          <cell r="F872" t="str">
            <v>No</v>
          </cell>
        </row>
        <row r="873">
          <cell r="A873" t="str">
            <v>51340000</v>
          </cell>
          <cell r="B873" t="str">
            <v>SERVICIOS FINANCIEROS, BANCARIOS Y COMERCIALES</v>
          </cell>
          <cell r="C873" t="str">
            <v>CUENTA/CONCEPTO</v>
          </cell>
          <cell r="D873">
            <v>4</v>
          </cell>
          <cell r="E873" t="str">
            <v>No</v>
          </cell>
          <cell r="F873" t="str">
            <v>No</v>
          </cell>
        </row>
        <row r="874">
          <cell r="A874" t="str">
            <v>51341000</v>
          </cell>
          <cell r="B874" t="str">
            <v>SERVICIOS FINANCIEROS Y BANCARIOS</v>
          </cell>
          <cell r="C874" t="str">
            <v>PARTIDA GENERICA</v>
          </cell>
          <cell r="D874">
            <v>5</v>
          </cell>
          <cell r="E874" t="str">
            <v>No</v>
          </cell>
          <cell r="F874" t="str">
            <v>No</v>
          </cell>
        </row>
        <row r="875">
          <cell r="A875" t="str">
            <v>51341001</v>
          </cell>
          <cell r="B875" t="str">
            <v>COMISIONES BANCARIAS</v>
          </cell>
          <cell r="D875">
            <v>6</v>
          </cell>
          <cell r="E875" t="str">
            <v>Sí</v>
          </cell>
          <cell r="F875" t="str">
            <v>Sí</v>
          </cell>
        </row>
        <row r="876">
          <cell r="A876" t="str">
            <v>51341002</v>
          </cell>
          <cell r="B876" t="str">
            <v>INTERESES BANCARIOS</v>
          </cell>
          <cell r="D876">
            <v>6</v>
          </cell>
          <cell r="E876" t="str">
            <v>Sí</v>
          </cell>
          <cell r="F876" t="str">
            <v>Sí</v>
          </cell>
        </row>
        <row r="877">
          <cell r="A877" t="str">
            <v>51342000</v>
          </cell>
          <cell r="B877" t="str">
            <v>SERVICIOS DE COBRANZA, INVESTIGACION CREDITICIA Y SIMILAR</v>
          </cell>
          <cell r="C877" t="str">
            <v>PARTIDA GENERICA</v>
          </cell>
          <cell r="D877">
            <v>5</v>
          </cell>
          <cell r="E877" t="str">
            <v>No</v>
          </cell>
          <cell r="F877" t="str">
            <v>No</v>
          </cell>
        </row>
        <row r="878">
          <cell r="A878" t="str">
            <v>51343000</v>
          </cell>
          <cell r="B878" t="str">
            <v>SERVICIOS DE RECAUDACION, TRASLADO Y CUSTODIA DE VALORES</v>
          </cell>
          <cell r="C878" t="str">
            <v>PARTIDA GENERICA</v>
          </cell>
          <cell r="D878">
            <v>5</v>
          </cell>
          <cell r="E878" t="str">
            <v>No</v>
          </cell>
          <cell r="F878" t="str">
            <v>No</v>
          </cell>
        </row>
        <row r="879">
          <cell r="A879" t="str">
            <v>51344000</v>
          </cell>
          <cell r="B879" t="str">
            <v>SEGUROS DE RESPONSABILIDAD PATRIMONIAL Y FIANZAS</v>
          </cell>
          <cell r="C879" t="str">
            <v>PARTIDA GENERICA</v>
          </cell>
          <cell r="D879">
            <v>5</v>
          </cell>
          <cell r="E879" t="str">
            <v>No</v>
          </cell>
          <cell r="F879" t="str">
            <v>No</v>
          </cell>
        </row>
        <row r="880">
          <cell r="A880" t="str">
            <v>51345000</v>
          </cell>
          <cell r="B880" t="str">
            <v>SEGURO DE BIENES PATRIMONIALES</v>
          </cell>
          <cell r="C880" t="str">
            <v>PARTIDA GENERICA</v>
          </cell>
          <cell r="D880">
            <v>5</v>
          </cell>
          <cell r="E880" t="str">
            <v>No</v>
          </cell>
          <cell r="F880" t="str">
            <v>No</v>
          </cell>
        </row>
        <row r="881">
          <cell r="A881" t="str">
            <v>51345001</v>
          </cell>
          <cell r="B881" t="str">
            <v>PRIMAS Y GASTOS DE SEGURO</v>
          </cell>
          <cell r="D881">
            <v>6</v>
          </cell>
          <cell r="E881" t="str">
            <v>Sí</v>
          </cell>
          <cell r="F881" t="str">
            <v>Sí</v>
          </cell>
        </row>
        <row r="882">
          <cell r="A882" t="str">
            <v>51345002</v>
          </cell>
          <cell r="B882" t="str">
            <v>SEGUROS DE RESPONSABILIDAD PATRIMONIAL Y FIANZAS</v>
          </cell>
          <cell r="D882">
            <v>6</v>
          </cell>
          <cell r="E882" t="str">
            <v>Sí</v>
          </cell>
          <cell r="F882" t="str">
            <v>Sí</v>
          </cell>
        </row>
        <row r="883">
          <cell r="A883" t="str">
            <v>51346000</v>
          </cell>
          <cell r="B883" t="str">
            <v>ALMACENAJE, ENVASE Y EMBALAJE</v>
          </cell>
          <cell r="C883" t="str">
            <v>PARTIDA GENERICA</v>
          </cell>
          <cell r="D883">
            <v>5</v>
          </cell>
          <cell r="E883" t="str">
            <v>No</v>
          </cell>
          <cell r="F883" t="str">
            <v>No</v>
          </cell>
        </row>
        <row r="884">
          <cell r="A884" t="str">
            <v>51347000</v>
          </cell>
          <cell r="B884" t="str">
            <v>FLETES Y MANIOBRAS</v>
          </cell>
          <cell r="C884" t="str">
            <v>PARTIDA GENERICA</v>
          </cell>
          <cell r="D884">
            <v>5</v>
          </cell>
          <cell r="E884" t="str">
            <v>No</v>
          </cell>
          <cell r="F884" t="str">
            <v>No</v>
          </cell>
        </row>
        <row r="885">
          <cell r="A885" t="str">
            <v>51347001</v>
          </cell>
          <cell r="B885" t="str">
            <v>FLETES Y MANIOBRAS</v>
          </cell>
          <cell r="D885">
            <v>6</v>
          </cell>
          <cell r="E885" t="str">
            <v>Sí</v>
          </cell>
          <cell r="F885" t="str">
            <v>Sí</v>
          </cell>
        </row>
        <row r="886">
          <cell r="A886" t="str">
            <v>51348000</v>
          </cell>
          <cell r="B886" t="str">
            <v>COMISIONES POR VENTAS</v>
          </cell>
          <cell r="C886" t="str">
            <v>PARTIDA GENERICA</v>
          </cell>
          <cell r="D886">
            <v>5</v>
          </cell>
          <cell r="E886" t="str">
            <v>No</v>
          </cell>
          <cell r="F886" t="str">
            <v>No</v>
          </cell>
        </row>
        <row r="887">
          <cell r="A887" t="str">
            <v>51348001</v>
          </cell>
          <cell r="B887" t="str">
            <v>COMISIONES POR VENTAS</v>
          </cell>
          <cell r="D887">
            <v>6</v>
          </cell>
          <cell r="E887" t="str">
            <v>Sí</v>
          </cell>
          <cell r="F887" t="str">
            <v>Sí</v>
          </cell>
        </row>
        <row r="888">
          <cell r="A888" t="str">
            <v>51349000</v>
          </cell>
          <cell r="B888" t="str">
            <v>SERVICIOS FINANCIEROS, BANCARIOS Y COMERCIALES INTEGRALES</v>
          </cell>
          <cell r="C888" t="str">
            <v>PARTIDA GENERICA</v>
          </cell>
          <cell r="D888">
            <v>5</v>
          </cell>
          <cell r="E888" t="str">
            <v>No</v>
          </cell>
          <cell r="F888" t="str">
            <v>No</v>
          </cell>
        </row>
        <row r="889">
          <cell r="A889" t="str">
            <v>51350000</v>
          </cell>
          <cell r="B889" t="str">
            <v>SERVICIOS DE INSTALACION, REPARACION, MANTENIMIENTO Y CONSERVACION</v>
          </cell>
          <cell r="C889" t="str">
            <v>CUENTA/CONCEPTO</v>
          </cell>
          <cell r="D889">
            <v>4</v>
          </cell>
          <cell r="E889" t="str">
            <v>No</v>
          </cell>
          <cell r="F889" t="str">
            <v>No</v>
          </cell>
        </row>
        <row r="890">
          <cell r="A890" t="str">
            <v>51351000</v>
          </cell>
          <cell r="B890" t="str">
            <v>CONSERVACION Y MANTENIMIENTO MENOR DE INMUEBLES</v>
          </cell>
          <cell r="C890" t="str">
            <v>PARTIDA GENERICA</v>
          </cell>
          <cell r="D890">
            <v>5</v>
          </cell>
          <cell r="E890" t="str">
            <v>No</v>
          </cell>
          <cell r="F890" t="str">
            <v>No</v>
          </cell>
        </row>
        <row r="891">
          <cell r="A891" t="str">
            <v>51351001</v>
          </cell>
          <cell r="B891" t="str">
            <v>MATERIAL DE CONSTRUCCION</v>
          </cell>
          <cell r="D891">
            <v>6</v>
          </cell>
          <cell r="E891" t="str">
            <v>Sí</v>
          </cell>
          <cell r="F891" t="str">
            <v>Sí</v>
          </cell>
        </row>
        <row r="892">
          <cell r="A892" t="str">
            <v>51351002</v>
          </cell>
          <cell r="B892" t="str">
            <v>MATERIAL DE REFORESTACION</v>
          </cell>
          <cell r="D892">
            <v>6</v>
          </cell>
          <cell r="E892" t="str">
            <v>Sí</v>
          </cell>
          <cell r="F892" t="str">
            <v>Sí</v>
          </cell>
        </row>
        <row r="893">
          <cell r="A893" t="str">
            <v>51351003</v>
          </cell>
          <cell r="B893" t="str">
            <v>PINTURA DE TRAFICO PESADO</v>
          </cell>
          <cell r="D893">
            <v>6</v>
          </cell>
          <cell r="E893" t="str">
            <v>Sí</v>
          </cell>
          <cell r="F893" t="str">
            <v>Sí</v>
          </cell>
        </row>
        <row r="894">
          <cell r="A894" t="str">
            <v>51351004</v>
          </cell>
          <cell r="B894" t="str">
            <v>MANTENIMIENTO DE EDIFICIOS</v>
          </cell>
          <cell r="D894">
            <v>6</v>
          </cell>
          <cell r="E894" t="str">
            <v>Sí</v>
          </cell>
          <cell r="F894" t="str">
            <v>Sí</v>
          </cell>
        </row>
        <row r="895">
          <cell r="A895" t="str">
            <v>51352000</v>
          </cell>
          <cell r="B895" t="str">
            <v>INSTALACION, REPARACION Y MANTENIMIENTO DE MOBILIARIO Y EQUIPO DE ADMINISTRACION, EDUCACIONAL Y RECREATIVO</v>
          </cell>
          <cell r="C895" t="str">
            <v>PARTIDA GENERICA</v>
          </cell>
          <cell r="D895">
            <v>5</v>
          </cell>
          <cell r="E895" t="str">
            <v>No</v>
          </cell>
          <cell r="F895" t="str">
            <v>No</v>
          </cell>
        </row>
        <row r="896">
          <cell r="A896" t="str">
            <v>51352001</v>
          </cell>
          <cell r="B896" t="str">
            <v>MANTENIMIENTO DE EQUIPO DE OFICINA</v>
          </cell>
          <cell r="D896">
            <v>6</v>
          </cell>
          <cell r="E896" t="str">
            <v>Sí</v>
          </cell>
          <cell r="F896" t="str">
            <v>Sí</v>
          </cell>
        </row>
        <row r="897">
          <cell r="A897" t="str">
            <v>51353000</v>
          </cell>
          <cell r="B897" t="str">
            <v>INSTALACION, REPARACION Y MANTENIMIENTO DE EQUIPO DE COMPUTO Y TECNOLOGIA DE LA INFORMACION</v>
          </cell>
          <cell r="C897" t="str">
            <v>PARTIDA GENERICA</v>
          </cell>
          <cell r="D897">
            <v>5</v>
          </cell>
          <cell r="E897" t="str">
            <v>No</v>
          </cell>
          <cell r="F897" t="str">
            <v>No</v>
          </cell>
        </row>
        <row r="898">
          <cell r="A898" t="str">
            <v>51353001</v>
          </cell>
          <cell r="B898" t="str">
            <v>MANTENIMIENTO DE EQUIPO DE COMPUTO</v>
          </cell>
          <cell r="D898">
            <v>6</v>
          </cell>
          <cell r="E898" t="str">
            <v>Sí</v>
          </cell>
          <cell r="F898" t="str">
            <v>Sí</v>
          </cell>
        </row>
        <row r="899">
          <cell r="A899" t="str">
            <v>51354000</v>
          </cell>
          <cell r="B899" t="str">
            <v>INSTALACION, REPARACION Y MANTENIMIENTO DE EQUIPO E INSTRUMENTAL MEDICO Y DE LABORATORIO</v>
          </cell>
          <cell r="C899" t="str">
            <v>PARTIDA GENERICA</v>
          </cell>
          <cell r="D899">
            <v>5</v>
          </cell>
          <cell r="E899" t="str">
            <v>No</v>
          </cell>
          <cell r="F899" t="str">
            <v>No</v>
          </cell>
        </row>
        <row r="900">
          <cell r="A900" t="str">
            <v>51355000</v>
          </cell>
          <cell r="B900" t="str">
            <v>REPARACION Y MANTENIMIENTO DE EQUIPO DE TRANSPORTE</v>
          </cell>
          <cell r="C900" t="str">
            <v>PARTIDA GENERICA</v>
          </cell>
          <cell r="D900">
            <v>5</v>
          </cell>
          <cell r="E900" t="str">
            <v>No</v>
          </cell>
          <cell r="F900" t="str">
            <v>No</v>
          </cell>
        </row>
        <row r="901">
          <cell r="A901" t="str">
            <v>51355001</v>
          </cell>
          <cell r="B901" t="str">
            <v>MANTENIMIENTO DE VEHICULOS</v>
          </cell>
          <cell r="D901">
            <v>6</v>
          </cell>
          <cell r="E901" t="str">
            <v>Sí</v>
          </cell>
          <cell r="F901" t="str">
            <v>Sí</v>
          </cell>
        </row>
        <row r="902">
          <cell r="A902" t="str">
            <v>51355002</v>
          </cell>
          <cell r="B902" t="str">
            <v>MANTENIMIENTO DE OTROS EQUIPOS DE TRANSPORTE</v>
          </cell>
          <cell r="D902">
            <v>6</v>
          </cell>
          <cell r="E902" t="str">
            <v>Sí</v>
          </cell>
          <cell r="F902" t="str">
            <v>Sí</v>
          </cell>
        </row>
        <row r="903">
          <cell r="A903" t="str">
            <v>51356000</v>
          </cell>
          <cell r="B903" t="str">
            <v>REPARACION Y MANTENIMIENTO DE EQUIPO DE DEFENSA Y SEGURIDAD</v>
          </cell>
          <cell r="C903" t="str">
            <v>PARTIDA GENERICA</v>
          </cell>
          <cell r="D903">
            <v>5</v>
          </cell>
          <cell r="E903" t="str">
            <v>No</v>
          </cell>
          <cell r="F903" t="str">
            <v>No</v>
          </cell>
        </row>
        <row r="904">
          <cell r="A904" t="str">
            <v>51357000</v>
          </cell>
          <cell r="B904" t="str">
            <v>INSTALACION, REPARACION Y MANTENIMIENTO DE MAQUINARIA, OTROS EQUIPOS Y HERRAMIENTA</v>
          </cell>
          <cell r="C904" t="str">
            <v>PARTIDA GENERICA</v>
          </cell>
          <cell r="D904">
            <v>5</v>
          </cell>
          <cell r="E904" t="str">
            <v>No</v>
          </cell>
          <cell r="F904" t="str">
            <v>No</v>
          </cell>
        </row>
        <row r="905">
          <cell r="A905" t="str">
            <v>51357001</v>
          </cell>
          <cell r="B905" t="str">
            <v>MANTENIMIENTO DE MOBILIARIO Y EQUIPO DE TRABAJO</v>
          </cell>
          <cell r="D905">
            <v>6</v>
          </cell>
          <cell r="E905" t="str">
            <v>Sí</v>
          </cell>
          <cell r="F905" t="str">
            <v>Sí</v>
          </cell>
        </row>
        <row r="906">
          <cell r="A906" t="str">
            <v>51357002</v>
          </cell>
          <cell r="B906" t="str">
            <v>MANTENIMIENTO DE MAQUINARIA Y EQUIPO DE CONSTRUCCION</v>
          </cell>
          <cell r="D906">
            <v>6</v>
          </cell>
          <cell r="E906" t="str">
            <v>Sí</v>
          </cell>
          <cell r="F906" t="str">
            <v>Sí</v>
          </cell>
        </row>
        <row r="907">
          <cell r="A907" t="str">
            <v>51358000</v>
          </cell>
          <cell r="B907" t="str">
            <v>SERVICIOS DE LIMPIEZA Y MANEJO DE DESECHOS</v>
          </cell>
          <cell r="C907" t="str">
            <v>PARTIDA GENERICA</v>
          </cell>
          <cell r="D907">
            <v>5</v>
          </cell>
          <cell r="E907" t="str">
            <v>No</v>
          </cell>
          <cell r="F907" t="str">
            <v>No</v>
          </cell>
        </row>
        <row r="908">
          <cell r="A908" t="str">
            <v>51358001</v>
          </cell>
          <cell r="B908" t="str">
            <v>CONCESION DE SERVIICO DE RECOLOECCION DE BASURA</v>
          </cell>
          <cell r="D908">
            <v>6</v>
          </cell>
          <cell r="E908" t="str">
            <v>Sí</v>
          </cell>
          <cell r="F908" t="str">
            <v>Sí</v>
          </cell>
        </row>
        <row r="909">
          <cell r="A909" t="str">
            <v>51359000</v>
          </cell>
          <cell r="B909" t="str">
            <v>SERVICIOS DE JARDINERIA Y FUMIGACION</v>
          </cell>
          <cell r="C909" t="str">
            <v>PARTIDA GENERICA</v>
          </cell>
          <cell r="D909">
            <v>5</v>
          </cell>
          <cell r="E909" t="str">
            <v>No</v>
          </cell>
          <cell r="F909" t="str">
            <v>No</v>
          </cell>
        </row>
        <row r="910">
          <cell r="A910" t="str">
            <v>51360000</v>
          </cell>
          <cell r="B910" t="str">
            <v>SERVICIOS DE COMUNICACION SOCIAL Y PUBLICIDAD</v>
          </cell>
          <cell r="C910" t="str">
            <v>CUENTA/CONCEPTO</v>
          </cell>
          <cell r="D910">
            <v>4</v>
          </cell>
          <cell r="E910" t="str">
            <v>No</v>
          </cell>
          <cell r="F910" t="str">
            <v>No</v>
          </cell>
        </row>
        <row r="911">
          <cell r="A911" t="str">
            <v>51361000</v>
          </cell>
          <cell r="B911" t="str">
            <v>DIFUSION POR RADIO, TELEVISION Y OTROS MEDIOS DE MENSAJES SOBRE PROGRAMAS Y ACTIVIDADES GUBERNAMENTALES</v>
          </cell>
          <cell r="C911" t="str">
            <v>PARTIDA GENERICA</v>
          </cell>
          <cell r="D911">
            <v>5</v>
          </cell>
          <cell r="E911" t="str">
            <v>No</v>
          </cell>
          <cell r="F911" t="str">
            <v>No</v>
          </cell>
        </row>
        <row r="912">
          <cell r="A912" t="str">
            <v>51361001</v>
          </cell>
          <cell r="B912" t="str">
            <v>DIFUSION E INFORMACION</v>
          </cell>
          <cell r="D912">
            <v>6</v>
          </cell>
          <cell r="E912" t="str">
            <v>Sí</v>
          </cell>
          <cell r="F912" t="str">
            <v>Sí</v>
          </cell>
        </row>
        <row r="913">
          <cell r="A913" t="str">
            <v>51362000</v>
          </cell>
          <cell r="B913" t="str">
            <v>DIFUSION POR RADIO, TELEVISION Y OTROS MEDIOS DE MENSAJES COMERCIALES PARA PROMOVER LA VENTA DE BIENES O SERVICIOS</v>
          </cell>
          <cell r="C913" t="str">
            <v>PARTIDA GENERICA</v>
          </cell>
          <cell r="D913">
            <v>5</v>
          </cell>
          <cell r="E913" t="str">
            <v>No</v>
          </cell>
          <cell r="F913" t="str">
            <v>No</v>
          </cell>
        </row>
        <row r="914">
          <cell r="A914" t="str">
            <v>51363000</v>
          </cell>
          <cell r="B914" t="str">
            <v>SERVICIOS DE CREATIVIDAD, PREPRODUCCION Y PRODUCCION DE PUBLICIDAD, EXCEPTO INTERNET</v>
          </cell>
          <cell r="C914" t="str">
            <v>PARTIDA GENERICA</v>
          </cell>
          <cell r="D914">
            <v>5</v>
          </cell>
          <cell r="E914" t="str">
            <v>No</v>
          </cell>
          <cell r="F914" t="str">
            <v>No</v>
          </cell>
        </row>
        <row r="915">
          <cell r="A915" t="str">
            <v>51364000</v>
          </cell>
          <cell r="B915" t="str">
            <v>SERVICIOS DE REVELADO DE FOTOGRAFIAS</v>
          </cell>
          <cell r="C915" t="str">
            <v>PARTIDA GENERICA</v>
          </cell>
          <cell r="D915">
            <v>5</v>
          </cell>
          <cell r="E915" t="str">
            <v>No</v>
          </cell>
          <cell r="F915" t="str">
            <v>No</v>
          </cell>
        </row>
        <row r="916">
          <cell r="A916" t="str">
            <v>51365000</v>
          </cell>
          <cell r="B916" t="str">
            <v>SERVICIOS DE LA INDUSTRIA FILMICA, DEL SONIDO Y DEL VIDEO</v>
          </cell>
          <cell r="C916" t="str">
            <v>PARTIDA GENERICA</v>
          </cell>
          <cell r="D916">
            <v>5</v>
          </cell>
          <cell r="E916" t="str">
            <v>No</v>
          </cell>
          <cell r="F916" t="str">
            <v>No</v>
          </cell>
        </row>
        <row r="917">
          <cell r="A917" t="str">
            <v>51366000</v>
          </cell>
          <cell r="B917" t="str">
            <v>SERVICIO DE CREACION Y DIFUSION DE CONTENIDO EXCLUSIVAMENTE A TRAVES DE INTERNET</v>
          </cell>
          <cell r="C917" t="str">
            <v>PARTIDA GENERICA</v>
          </cell>
          <cell r="D917">
            <v>5</v>
          </cell>
          <cell r="E917" t="str">
            <v>No</v>
          </cell>
          <cell r="F917" t="str">
            <v>No</v>
          </cell>
        </row>
        <row r="918">
          <cell r="A918" t="str">
            <v>51369000</v>
          </cell>
          <cell r="B918" t="str">
            <v>OTROS SERVICIOS DE INFORMACION</v>
          </cell>
          <cell r="C918" t="str">
            <v>PARTIDA GENERICA</v>
          </cell>
          <cell r="D918">
            <v>5</v>
          </cell>
          <cell r="E918" t="str">
            <v>No</v>
          </cell>
          <cell r="F918" t="str">
            <v>No</v>
          </cell>
        </row>
        <row r="919">
          <cell r="A919" t="str">
            <v>51370000</v>
          </cell>
          <cell r="B919" t="str">
            <v>SERVICIOS DE TRASLADO Y VIATICOS</v>
          </cell>
          <cell r="C919" t="str">
            <v>CUENTA/CONCEPTO</v>
          </cell>
          <cell r="D919">
            <v>4</v>
          </cell>
          <cell r="E919" t="str">
            <v>No</v>
          </cell>
          <cell r="F919" t="str">
            <v>No</v>
          </cell>
        </row>
        <row r="920">
          <cell r="A920" t="str">
            <v>51371000</v>
          </cell>
          <cell r="B920" t="str">
            <v>PASAJES AEREOS</v>
          </cell>
          <cell r="C920" t="str">
            <v>PARTIDA GENERICA</v>
          </cell>
          <cell r="D920">
            <v>5</v>
          </cell>
          <cell r="E920" t="str">
            <v>No</v>
          </cell>
          <cell r="F920" t="str">
            <v>No</v>
          </cell>
        </row>
        <row r="921">
          <cell r="A921" t="str">
            <v>51371001</v>
          </cell>
          <cell r="B921" t="str">
            <v>PASAJES</v>
          </cell>
          <cell r="D921">
            <v>6</v>
          </cell>
          <cell r="E921" t="str">
            <v>Sí</v>
          </cell>
          <cell r="F921" t="str">
            <v>Sí</v>
          </cell>
        </row>
        <row r="922">
          <cell r="A922" t="str">
            <v>51372000</v>
          </cell>
          <cell r="B922" t="str">
            <v>PASAJES TERRESTRES</v>
          </cell>
          <cell r="C922" t="str">
            <v>PARTIDA GENERICA</v>
          </cell>
          <cell r="D922">
            <v>5</v>
          </cell>
          <cell r="E922" t="str">
            <v>No</v>
          </cell>
          <cell r="F922" t="str">
            <v>No</v>
          </cell>
        </row>
        <row r="923">
          <cell r="A923" t="str">
            <v>51372001</v>
          </cell>
          <cell r="B923" t="str">
            <v>PASAJES</v>
          </cell>
          <cell r="D923">
            <v>6</v>
          </cell>
          <cell r="E923" t="str">
            <v>Sí</v>
          </cell>
          <cell r="F923" t="str">
            <v>Sí</v>
          </cell>
        </row>
        <row r="924">
          <cell r="A924" t="str">
            <v>51374000</v>
          </cell>
          <cell r="B924" t="str">
            <v>AUTOTRANSPORTE</v>
          </cell>
          <cell r="C924" t="str">
            <v>PARTIDA GENERICA</v>
          </cell>
          <cell r="D924">
            <v>5</v>
          </cell>
          <cell r="E924" t="str">
            <v>No</v>
          </cell>
          <cell r="F924" t="str">
            <v>No</v>
          </cell>
        </row>
        <row r="925">
          <cell r="A925" t="str">
            <v>51375000</v>
          </cell>
          <cell r="B925" t="str">
            <v>VIATICOS EN EL PAIS</v>
          </cell>
          <cell r="C925" t="str">
            <v>PARTIDA GENERICA</v>
          </cell>
          <cell r="D925">
            <v>5</v>
          </cell>
          <cell r="E925" t="str">
            <v>No</v>
          </cell>
          <cell r="F925" t="str">
            <v>No</v>
          </cell>
        </row>
        <row r="926">
          <cell r="A926" t="str">
            <v>51375001</v>
          </cell>
          <cell r="B926" t="str">
            <v>VIATICOS</v>
          </cell>
          <cell r="D926">
            <v>6</v>
          </cell>
          <cell r="E926" t="str">
            <v>Sí</v>
          </cell>
          <cell r="F926" t="str">
            <v>Sí</v>
          </cell>
        </row>
        <row r="927">
          <cell r="A927" t="str">
            <v>51376000</v>
          </cell>
          <cell r="B927" t="str">
            <v>VIATICOS EN EL EXTRANJERO</v>
          </cell>
          <cell r="C927" t="str">
            <v>PARTIDA GENERICA</v>
          </cell>
          <cell r="D927">
            <v>5</v>
          </cell>
          <cell r="E927" t="str">
            <v>No</v>
          </cell>
          <cell r="F927" t="str">
            <v>No</v>
          </cell>
        </row>
        <row r="928">
          <cell r="A928" t="str">
            <v>51376001</v>
          </cell>
          <cell r="B928" t="str">
            <v>VIATICOS</v>
          </cell>
          <cell r="D928">
            <v>6</v>
          </cell>
          <cell r="E928" t="str">
            <v>Sí</v>
          </cell>
          <cell r="F928" t="str">
            <v>Sí</v>
          </cell>
        </row>
        <row r="929">
          <cell r="A929" t="str">
            <v>51377000</v>
          </cell>
          <cell r="B929" t="str">
            <v>GASTOS DE INSTALACION Y TRASLADO DE MENAJE</v>
          </cell>
          <cell r="C929" t="str">
            <v>PARTIDA GENERICA</v>
          </cell>
          <cell r="D929">
            <v>5</v>
          </cell>
          <cell r="E929" t="str">
            <v>No</v>
          </cell>
          <cell r="F929" t="str">
            <v>No</v>
          </cell>
        </row>
        <row r="930">
          <cell r="A930" t="str">
            <v>51378000</v>
          </cell>
          <cell r="B930" t="str">
            <v>SERVICIOS INTEGRALES DE TRASLADO Y VIATICOS</v>
          </cell>
          <cell r="C930" t="str">
            <v>PARTIDA GENERICA</v>
          </cell>
          <cell r="D930">
            <v>5</v>
          </cell>
          <cell r="E930" t="str">
            <v>No</v>
          </cell>
          <cell r="F930" t="str">
            <v>No</v>
          </cell>
        </row>
        <row r="931">
          <cell r="A931" t="str">
            <v>51379000</v>
          </cell>
          <cell r="B931" t="str">
            <v>OTROS SERVICIOS DE TRASLADO Y HOSPEDAJE</v>
          </cell>
          <cell r="C931" t="str">
            <v>PARTIDA GENERICA</v>
          </cell>
          <cell r="D931">
            <v>5</v>
          </cell>
          <cell r="E931" t="str">
            <v>No</v>
          </cell>
          <cell r="F931" t="str">
            <v>No</v>
          </cell>
        </row>
        <row r="932">
          <cell r="A932" t="str">
            <v>51380000</v>
          </cell>
          <cell r="B932" t="str">
            <v>SERVICIOS OFICIALES</v>
          </cell>
          <cell r="C932" t="str">
            <v>CUENTA/CONCEPTO</v>
          </cell>
          <cell r="D932">
            <v>4</v>
          </cell>
          <cell r="E932" t="str">
            <v>No</v>
          </cell>
          <cell r="F932" t="str">
            <v>No</v>
          </cell>
        </row>
        <row r="933">
          <cell r="A933" t="str">
            <v>51381000</v>
          </cell>
          <cell r="B933" t="str">
            <v>GASTOS DE CEREMONIAL</v>
          </cell>
          <cell r="C933" t="str">
            <v>PARTIDA GENERICA</v>
          </cell>
          <cell r="D933">
            <v>5</v>
          </cell>
          <cell r="E933" t="str">
            <v>No</v>
          </cell>
          <cell r="F933" t="str">
            <v>No</v>
          </cell>
        </row>
        <row r="934">
          <cell r="A934" t="str">
            <v>51382000</v>
          </cell>
          <cell r="B934" t="str">
            <v>GASTOS DE ORDEN SOCIAL Y CULTURAL</v>
          </cell>
          <cell r="C934" t="str">
            <v>PARTIDA GENERICA</v>
          </cell>
          <cell r="D934">
            <v>5</v>
          </cell>
          <cell r="E934" t="str">
            <v>No</v>
          </cell>
          <cell r="F934" t="str">
            <v>No</v>
          </cell>
        </row>
        <row r="935">
          <cell r="A935" t="str">
            <v>51382001</v>
          </cell>
          <cell r="B935" t="str">
            <v>ACTIVIDADES CIVICAS, SOCIALES Y CULTURALES</v>
          </cell>
          <cell r="D935">
            <v>6</v>
          </cell>
          <cell r="E935" t="str">
            <v>Sí</v>
          </cell>
          <cell r="F935" t="str">
            <v>Sí</v>
          </cell>
        </row>
        <row r="936">
          <cell r="A936" t="str">
            <v>51384000</v>
          </cell>
          <cell r="B936" t="str">
            <v>EXPOSICIONES</v>
          </cell>
          <cell r="C936" t="str">
            <v>PARTIDA GENERICA</v>
          </cell>
          <cell r="D936">
            <v>5</v>
          </cell>
          <cell r="E936" t="str">
            <v>No</v>
          </cell>
          <cell r="F936" t="str">
            <v>No</v>
          </cell>
        </row>
        <row r="937">
          <cell r="A937" t="str">
            <v>51385000</v>
          </cell>
          <cell r="B937" t="str">
            <v>GASTOS DE REPRESENTACION</v>
          </cell>
          <cell r="C937" t="str">
            <v>PARTIDA GENERICA</v>
          </cell>
          <cell r="D937">
            <v>5</v>
          </cell>
          <cell r="E937" t="str">
            <v>No</v>
          </cell>
          <cell r="F937" t="str">
            <v>No</v>
          </cell>
        </row>
        <row r="938">
          <cell r="A938" t="str">
            <v>51385001</v>
          </cell>
          <cell r="B938" t="str">
            <v>GASTOS DE REPRESENTACION</v>
          </cell>
          <cell r="D938">
            <v>6</v>
          </cell>
          <cell r="E938" t="str">
            <v>Sí</v>
          </cell>
          <cell r="F938" t="str">
            <v>Sí</v>
          </cell>
        </row>
        <row r="939">
          <cell r="A939" t="str">
            <v>51385002</v>
          </cell>
          <cell r="B939" t="str">
            <v>ATENCION A VISITANTES</v>
          </cell>
          <cell r="D939">
            <v>6</v>
          </cell>
          <cell r="E939" t="str">
            <v>Sí</v>
          </cell>
          <cell r="F939" t="str">
            <v>Sí</v>
          </cell>
        </row>
        <row r="940">
          <cell r="A940" t="str">
            <v>51390000</v>
          </cell>
          <cell r="B940" t="str">
            <v>OTROS SERVICIOS GENERALES</v>
          </cell>
          <cell r="C940" t="str">
            <v>CUENTA/CONCEPTO</v>
          </cell>
          <cell r="D940">
            <v>4</v>
          </cell>
          <cell r="E940" t="str">
            <v>No</v>
          </cell>
          <cell r="F940" t="str">
            <v>No</v>
          </cell>
        </row>
        <row r="941">
          <cell r="A941" t="str">
            <v>51391000</v>
          </cell>
          <cell r="B941" t="str">
            <v>SERVICIOS FUNERARIOS Y DE CEMENTERIOS</v>
          </cell>
          <cell r="C941" t="str">
            <v>PARTIDA GENERICA</v>
          </cell>
          <cell r="D941">
            <v>5</v>
          </cell>
          <cell r="E941" t="str">
            <v>No</v>
          </cell>
          <cell r="F941" t="str">
            <v>No</v>
          </cell>
        </row>
        <row r="942">
          <cell r="A942" t="str">
            <v>51391001</v>
          </cell>
          <cell r="B942" t="str">
            <v>GASTO DE FUNERAL</v>
          </cell>
          <cell r="D942">
            <v>6</v>
          </cell>
          <cell r="E942" t="str">
            <v>Sí</v>
          </cell>
          <cell r="F942" t="str">
            <v>Sí</v>
          </cell>
        </row>
        <row r="943">
          <cell r="A943" t="str">
            <v>51392000</v>
          </cell>
          <cell r="B943" t="str">
            <v>IMPUESTOS Y DERECHOS</v>
          </cell>
          <cell r="C943" t="str">
            <v>PARTIDA GENERICA</v>
          </cell>
          <cell r="D943">
            <v>5</v>
          </cell>
          <cell r="E943" t="str">
            <v>No</v>
          </cell>
          <cell r="F943" t="str">
            <v>No</v>
          </cell>
        </row>
        <row r="944">
          <cell r="A944" t="str">
            <v>51392001</v>
          </cell>
          <cell r="B944" t="str">
            <v>PAGO DE IMPUESTOS</v>
          </cell>
          <cell r="D944">
            <v>6</v>
          </cell>
          <cell r="E944" t="str">
            <v>Sí</v>
          </cell>
          <cell r="F944" t="str">
            <v>Sí</v>
          </cell>
        </row>
        <row r="945">
          <cell r="A945" t="str">
            <v>51392002</v>
          </cell>
          <cell r="B945" t="str">
            <v>SERVICIO DE RADIO</v>
          </cell>
          <cell r="D945">
            <v>6</v>
          </cell>
          <cell r="E945" t="str">
            <v>Sí</v>
          </cell>
          <cell r="F945" t="str">
            <v>Sí</v>
          </cell>
        </row>
        <row r="946">
          <cell r="A946" t="str">
            <v>51393000</v>
          </cell>
          <cell r="B946" t="str">
            <v>IMPUESTOS Y DERECHOS DE IMPORTACION</v>
          </cell>
          <cell r="C946" t="str">
            <v>PARTIDA GENERICA</v>
          </cell>
          <cell r="D946">
            <v>5</v>
          </cell>
          <cell r="E946" t="str">
            <v>No</v>
          </cell>
          <cell r="F946" t="str">
            <v>No</v>
          </cell>
        </row>
        <row r="947">
          <cell r="A947" t="str">
            <v>51394000</v>
          </cell>
          <cell r="B947" t="str">
            <v>SENTENCIAS Y RESOLUCIONES JUDICIALES</v>
          </cell>
          <cell r="C947" t="str">
            <v>PARTIDA GENERICA</v>
          </cell>
          <cell r="D947">
            <v>5</v>
          </cell>
          <cell r="E947" t="str">
            <v>No</v>
          </cell>
          <cell r="F947" t="str">
            <v>No</v>
          </cell>
        </row>
        <row r="948">
          <cell r="A948" t="str">
            <v>51395000</v>
          </cell>
          <cell r="B948" t="str">
            <v>PENAS, MULTAS, ACCESORIOS Y ACTUALIZACIONES</v>
          </cell>
          <cell r="C948" t="str">
            <v>PARTIDA GENERICA</v>
          </cell>
          <cell r="D948">
            <v>5</v>
          </cell>
          <cell r="E948" t="str">
            <v>No</v>
          </cell>
          <cell r="F948" t="str">
            <v>No</v>
          </cell>
        </row>
        <row r="949">
          <cell r="A949" t="str">
            <v>51395001</v>
          </cell>
          <cell r="B949" t="str">
            <v xml:space="preserve">PENAS, MULTAS Y ACCESORIOS </v>
          </cell>
          <cell r="D949">
            <v>6</v>
          </cell>
          <cell r="E949" t="str">
            <v>Sí</v>
          </cell>
          <cell r="F949" t="str">
            <v>Sí</v>
          </cell>
        </row>
        <row r="950">
          <cell r="A950" t="str">
            <v>51396000</v>
          </cell>
          <cell r="B950" t="str">
            <v>OTROS GASTOS POR RESPONSABILIDADES</v>
          </cell>
          <cell r="C950" t="str">
            <v>PARTIDA GENERICA</v>
          </cell>
          <cell r="D950">
            <v>5</v>
          </cell>
          <cell r="E950" t="str">
            <v>No</v>
          </cell>
          <cell r="F950" t="str">
            <v>No</v>
          </cell>
        </row>
        <row r="951">
          <cell r="A951" t="str">
            <v>51396001</v>
          </cell>
          <cell r="B951" t="str">
            <v>ACCIDENTES VIALES</v>
          </cell>
          <cell r="D951">
            <v>6</v>
          </cell>
          <cell r="E951" t="str">
            <v>Sí</v>
          </cell>
          <cell r="F951" t="str">
            <v>Sí</v>
          </cell>
        </row>
        <row r="952">
          <cell r="A952" t="str">
            <v>51396002</v>
          </cell>
          <cell r="B952" t="str">
            <v>AFECTACION POR OBRAS</v>
          </cell>
          <cell r="D952">
            <v>6</v>
          </cell>
          <cell r="E952" t="str">
            <v>Sí</v>
          </cell>
          <cell r="F952" t="str">
            <v>Sí</v>
          </cell>
        </row>
        <row r="953">
          <cell r="A953" t="str">
            <v>51396003</v>
          </cell>
          <cell r="B953" t="str">
            <v>INDEMNIZACION POR DAÑOS</v>
          </cell>
          <cell r="D953">
            <v>6</v>
          </cell>
          <cell r="E953" t="str">
            <v>Sí</v>
          </cell>
          <cell r="F953" t="str">
            <v>Sí</v>
          </cell>
        </row>
        <row r="954">
          <cell r="A954" t="str">
            <v>51399000</v>
          </cell>
          <cell r="B954" t="str">
            <v>OTROS SERVICIOS GENERALES</v>
          </cell>
          <cell r="C954" t="str">
            <v>PARTIDA GENERICA</v>
          </cell>
          <cell r="D954">
            <v>5</v>
          </cell>
          <cell r="E954" t="str">
            <v>No</v>
          </cell>
          <cell r="F954" t="str">
            <v>No</v>
          </cell>
        </row>
        <row r="955">
          <cell r="A955" t="str">
            <v>51399001</v>
          </cell>
          <cell r="B955" t="str">
            <v>ESTUDIOS DE INVESTIGACION Y PROYECTOS</v>
          </cell>
          <cell r="D955">
            <v>6</v>
          </cell>
          <cell r="E955" t="str">
            <v>Sí</v>
          </cell>
          <cell r="F955" t="str">
            <v>Sí</v>
          </cell>
        </row>
        <row r="956">
          <cell r="A956" t="str">
            <v>51399002</v>
          </cell>
          <cell r="B956" t="str">
            <v>FOMENTO DEPORTIVO</v>
          </cell>
          <cell r="D956">
            <v>6</v>
          </cell>
          <cell r="E956" t="str">
            <v>Sí</v>
          </cell>
          <cell r="F956" t="str">
            <v>Sí</v>
          </cell>
        </row>
        <row r="957">
          <cell r="A957" t="str">
            <v>51399003</v>
          </cell>
          <cell r="B957" t="str">
            <v>HONORARIOS</v>
          </cell>
          <cell r="D957">
            <v>6</v>
          </cell>
          <cell r="E957" t="str">
            <v>Sí</v>
          </cell>
          <cell r="F957" t="str">
            <v>Sí</v>
          </cell>
        </row>
        <row r="958">
          <cell r="A958" t="str">
            <v>51399004</v>
          </cell>
          <cell r="B958" t="str">
            <v>SERVICIO DE ASESORIA Y CONSULTORIA E INFORMATICOS</v>
          </cell>
          <cell r="D958">
            <v>6</v>
          </cell>
          <cell r="E958" t="str">
            <v>Sí</v>
          </cell>
          <cell r="F958" t="str">
            <v>Sí</v>
          </cell>
        </row>
        <row r="959">
          <cell r="A959" t="str">
            <v>51399005</v>
          </cell>
          <cell r="B959" t="str">
            <v>GASTOS GENERALES</v>
          </cell>
          <cell r="D959">
            <v>6</v>
          </cell>
          <cell r="E959" t="str">
            <v>Sí</v>
          </cell>
          <cell r="F959" t="str">
            <v>Sí</v>
          </cell>
        </row>
        <row r="960">
          <cell r="A960" t="str">
            <v>51399006</v>
          </cell>
          <cell r="B960" t="str">
            <v>SERVICIO DE ESTACIONAMIENTO</v>
          </cell>
          <cell r="D960">
            <v>6</v>
          </cell>
          <cell r="E960" t="str">
            <v>Sí</v>
          </cell>
          <cell r="F960" t="str">
            <v>Sí</v>
          </cell>
        </row>
        <row r="961">
          <cell r="A961" t="str">
            <v>52000000</v>
          </cell>
          <cell r="B961" t="str">
            <v>TRANSFERENCIAS, ASIGNACIONES, SUBSIDIOS Y OTRAS AYUDAS</v>
          </cell>
          <cell r="C961" t="str">
            <v>GRUPO</v>
          </cell>
          <cell r="D961">
            <v>2</v>
          </cell>
          <cell r="E961" t="str">
            <v>No</v>
          </cell>
          <cell r="F961" t="str">
            <v>No</v>
          </cell>
        </row>
        <row r="962">
          <cell r="A962" t="str">
            <v>52400000</v>
          </cell>
          <cell r="B962" t="str">
            <v>TRANSFERENCIAS, ASIGNACIONES, SUBSIDIOS Y OTRAS AYUDAS</v>
          </cell>
          <cell r="C962" t="str">
            <v>RUBRO/CAPITULO</v>
          </cell>
          <cell r="D962">
            <v>3</v>
          </cell>
          <cell r="E962" t="str">
            <v>No</v>
          </cell>
          <cell r="F962" t="str">
            <v>No</v>
          </cell>
        </row>
        <row r="963">
          <cell r="A963" t="str">
            <v>52410000</v>
          </cell>
          <cell r="B963" t="str">
            <v>TRANSFERENCIAS INTERNAS Y ASIGNACIONES AL SECTOR PUBLICO</v>
          </cell>
          <cell r="C963" t="str">
            <v>CUENTA/CONCEPTO</v>
          </cell>
          <cell r="D963">
            <v>4</v>
          </cell>
          <cell r="E963" t="str">
            <v>No</v>
          </cell>
          <cell r="F963" t="str">
            <v>No</v>
          </cell>
        </row>
        <row r="964">
          <cell r="A964" t="str">
            <v>52412000</v>
          </cell>
          <cell r="B964" t="str">
            <v>ASIGNACIONES PRESUPUESTARIAS AL PODER LEGISLATIVO</v>
          </cell>
          <cell r="C964" t="str">
            <v>PARTIDA GENERICA</v>
          </cell>
          <cell r="D964">
            <v>5</v>
          </cell>
          <cell r="E964" t="str">
            <v>No</v>
          </cell>
          <cell r="F964" t="str">
            <v>No</v>
          </cell>
        </row>
        <row r="965">
          <cell r="A965" t="str">
            <v>52413000</v>
          </cell>
          <cell r="B965" t="str">
            <v>ASIGNACIONES PRESUPUESTARIAS AL PODER JUDICIAL</v>
          </cell>
          <cell r="C965" t="str">
            <v>PARTIDA GENERICA</v>
          </cell>
          <cell r="D965">
            <v>5</v>
          </cell>
          <cell r="E965" t="str">
            <v>No</v>
          </cell>
          <cell r="F965" t="str">
            <v>No</v>
          </cell>
        </row>
        <row r="966">
          <cell r="A966" t="str">
            <v>52414000</v>
          </cell>
          <cell r="B966" t="str">
            <v>ASIGNACIONES PRESUPUESTARIAS A ORGANOS AUTONOMOS</v>
          </cell>
          <cell r="C966" t="str">
            <v>CUENTA/CONCEPTO</v>
          </cell>
          <cell r="D966">
            <v>4</v>
          </cell>
          <cell r="E966" t="str">
            <v>No</v>
          </cell>
          <cell r="F966" t="str">
            <v>No</v>
          </cell>
        </row>
        <row r="967">
          <cell r="A967" t="str">
            <v>52415000</v>
          </cell>
          <cell r="B967" t="str">
            <v>TRANSFERENCIAS INTERNAS OTORGADAS A ENTIDADES PARAESTATALES NO EMPRESARIALES Y NO FINANCIERAS</v>
          </cell>
          <cell r="C967" t="str">
            <v>PARTIDA GENERICA</v>
          </cell>
          <cell r="D967">
            <v>5</v>
          </cell>
          <cell r="E967" t="str">
            <v>No</v>
          </cell>
          <cell r="F967" t="str">
            <v>No</v>
          </cell>
        </row>
        <row r="968">
          <cell r="A968" t="str">
            <v>52416000</v>
          </cell>
          <cell r="B968" t="str">
            <v>TRANSFERENCIAS INTERNAS OTORGADAS A ENTIDADES PARAESTATALES EMPRESARIALES Y NO FINANCIERAS</v>
          </cell>
          <cell r="C968" t="str">
            <v>PARTIDA GENERICA</v>
          </cell>
          <cell r="D968">
            <v>5</v>
          </cell>
          <cell r="E968" t="str">
            <v>No</v>
          </cell>
          <cell r="F968" t="str">
            <v>No</v>
          </cell>
        </row>
        <row r="969">
          <cell r="A969" t="str">
            <v>52417000</v>
          </cell>
          <cell r="B969" t="str">
            <v>TRANSFERENCIAS INTERNAS OTORGADAS A FIDEICOMISOS PUBLICOS EMPRESARIALES Y NO FINANCIEROS</v>
          </cell>
          <cell r="C969" t="str">
            <v>PARTIDA GENERICA</v>
          </cell>
          <cell r="D969">
            <v>5</v>
          </cell>
          <cell r="E969" t="str">
            <v>No</v>
          </cell>
          <cell r="F969" t="str">
            <v>No</v>
          </cell>
        </row>
        <row r="970">
          <cell r="A970" t="str">
            <v>52418000</v>
          </cell>
          <cell r="B970" t="str">
            <v>TRANSFERENCIAS INTERNAS OTORGADAS A INSTITUCIONES PARAESTATALES PUBLICAS FINANCIERAS</v>
          </cell>
          <cell r="C970" t="str">
            <v>PARTIDA GENERICA</v>
          </cell>
          <cell r="D970">
            <v>5</v>
          </cell>
          <cell r="E970" t="str">
            <v>No</v>
          </cell>
          <cell r="F970" t="str">
            <v>No</v>
          </cell>
        </row>
        <row r="971">
          <cell r="A971" t="str">
            <v>52419000</v>
          </cell>
          <cell r="B971" t="str">
            <v>TRANSFERENCIAS INTERNAS OTORGADAS A FIDEICOMISOS PUBLICOS FINANCIEROS</v>
          </cell>
          <cell r="C971" t="str">
            <v>PARTIDA GENERICA</v>
          </cell>
          <cell r="D971">
            <v>5</v>
          </cell>
          <cell r="E971" t="str">
            <v>No</v>
          </cell>
          <cell r="F971" t="str">
            <v>No</v>
          </cell>
        </row>
        <row r="972">
          <cell r="A972" t="str">
            <v>52420000</v>
          </cell>
          <cell r="B972" t="str">
            <v>TRANSFERENCIAS AL RESTO DEL SECTOR PUBLICO</v>
          </cell>
          <cell r="C972" t="str">
            <v>CUENTA/CONCEPTO</v>
          </cell>
          <cell r="D972">
            <v>4</v>
          </cell>
          <cell r="E972" t="str">
            <v>No</v>
          </cell>
          <cell r="F972" t="str">
            <v>No</v>
          </cell>
        </row>
        <row r="973">
          <cell r="A973" t="str">
            <v>52421000</v>
          </cell>
          <cell r="B973" t="str">
            <v>TRANSFERENCIAS OTORGADAS A ENTIDADES PARAESTATALES NO EMPRESARIALES Y NO FINANCIERAS</v>
          </cell>
          <cell r="C973" t="str">
            <v>PARTIDA GENERICA</v>
          </cell>
          <cell r="D973">
            <v>5</v>
          </cell>
          <cell r="E973" t="str">
            <v>No</v>
          </cell>
          <cell r="F973" t="str">
            <v>No</v>
          </cell>
        </row>
        <row r="974">
          <cell r="A974" t="str">
            <v>52421001</v>
          </cell>
          <cell r="B974" t="str">
            <v>SUBSIDIO DIRECTO</v>
          </cell>
          <cell r="D974">
            <v>6</v>
          </cell>
          <cell r="E974" t="str">
            <v>Sí</v>
          </cell>
          <cell r="F974" t="str">
            <v>Sí</v>
          </cell>
        </row>
        <row r="975">
          <cell r="A975" t="str">
            <v>52421002</v>
          </cell>
          <cell r="B975" t="str">
            <v>SUBSIDIO PARA BECAS</v>
          </cell>
          <cell r="D975">
            <v>6</v>
          </cell>
          <cell r="E975" t="str">
            <v>Sí</v>
          </cell>
          <cell r="F975" t="str">
            <v>Sí</v>
          </cell>
        </row>
        <row r="976">
          <cell r="A976" t="str">
            <v>52421003</v>
          </cell>
          <cell r="B976" t="str">
            <v>BECAS</v>
          </cell>
          <cell r="D976">
            <v>6</v>
          </cell>
          <cell r="E976" t="str">
            <v>Sí</v>
          </cell>
          <cell r="F976" t="str">
            <v>Sí</v>
          </cell>
        </row>
        <row r="977">
          <cell r="A977" t="str">
            <v>52421004</v>
          </cell>
          <cell r="B977" t="str">
            <v>DESPENSAS</v>
          </cell>
          <cell r="D977">
            <v>6</v>
          </cell>
          <cell r="E977" t="str">
            <v>Sí</v>
          </cell>
          <cell r="F977" t="str">
            <v>Sí</v>
          </cell>
        </row>
        <row r="978">
          <cell r="A978" t="str">
            <v>52421005</v>
          </cell>
          <cell r="B978" t="str">
            <v>INFRAESTRUCTURA Y EQUIPAMIENTO BOMBEROS</v>
          </cell>
          <cell r="D978">
            <v>6</v>
          </cell>
          <cell r="E978" t="str">
            <v>Sí</v>
          </cell>
          <cell r="F978" t="str">
            <v>Sí</v>
          </cell>
        </row>
        <row r="979">
          <cell r="A979" t="str">
            <v>52421006</v>
          </cell>
          <cell r="B979" t="str">
            <v>TRANSFERENCIAS AL INSTITUTO MUNICIPAL DE LA VIVIENDA</v>
          </cell>
          <cell r="D979">
            <v>6</v>
          </cell>
          <cell r="E979" t="str">
            <v>Sí</v>
          </cell>
          <cell r="F979" t="str">
            <v>Sí</v>
          </cell>
        </row>
        <row r="980">
          <cell r="A980" t="str">
            <v>52421007</v>
          </cell>
          <cell r="B980" t="str">
            <v>TRANSFERENCIAS AL INSTITUTO MUNICIPAL DE PLANEACION DE DURANGO</v>
          </cell>
          <cell r="D980">
            <v>6</v>
          </cell>
          <cell r="E980" t="str">
            <v>Sí</v>
          </cell>
          <cell r="F980" t="str">
            <v>Sí</v>
          </cell>
        </row>
        <row r="981">
          <cell r="A981" t="str">
            <v>52422000</v>
          </cell>
          <cell r="B981" t="str">
            <v>TRANSFERENCIAS OTORGADAS PARA ENTIDADES PARAESTATALES EMPRESARIALES Y NO FINANCIERAS</v>
          </cell>
          <cell r="C981" t="str">
            <v>PARTIDA GENERICA</v>
          </cell>
          <cell r="D981">
            <v>5</v>
          </cell>
          <cell r="E981" t="str">
            <v>No</v>
          </cell>
          <cell r="F981" t="str">
            <v>No</v>
          </cell>
        </row>
        <row r="982">
          <cell r="A982" t="str">
            <v>52423000</v>
          </cell>
          <cell r="B982" t="str">
            <v>TRANSFERENCIAS OTORGADAS PARA INSTITUCIONES PARAESTATALES PUBLICAS FINANCIERAS</v>
          </cell>
          <cell r="C982" t="str">
            <v>PARTIDA GENERICA</v>
          </cell>
          <cell r="D982">
            <v>5</v>
          </cell>
          <cell r="E982" t="str">
            <v>No</v>
          </cell>
          <cell r="F982" t="str">
            <v>No</v>
          </cell>
        </row>
        <row r="983">
          <cell r="A983" t="str">
            <v>52424000</v>
          </cell>
          <cell r="B983" t="str">
            <v>TRANSFERENCIAS OTORGADAS A ENTIDADES FEDERATIVAS Y MUNICIPIOS</v>
          </cell>
          <cell r="C983" t="str">
            <v>PARTIDA GENERICA</v>
          </cell>
          <cell r="D983">
            <v>5</v>
          </cell>
          <cell r="E983" t="str">
            <v>No</v>
          </cell>
          <cell r="F983" t="str">
            <v>No</v>
          </cell>
        </row>
        <row r="984">
          <cell r="A984" t="str">
            <v>52425000</v>
          </cell>
          <cell r="B984" t="str">
            <v>TRANSFERENCIAS A FIDEICOMISOS DE ENTIDADES FEDERATIVAS Y MUNICIPIOS</v>
          </cell>
          <cell r="C984" t="str">
            <v>PARTIDA GENERICA</v>
          </cell>
          <cell r="D984">
            <v>5</v>
          </cell>
          <cell r="E984" t="str">
            <v>No</v>
          </cell>
          <cell r="F984" t="str">
            <v>No</v>
          </cell>
        </row>
        <row r="985">
          <cell r="A985" t="str">
            <v>52430000</v>
          </cell>
          <cell r="B985" t="str">
            <v>SUBSIDIOS Y SUBVENCIONES</v>
          </cell>
          <cell r="C985" t="str">
            <v>CUENTA/CONCEPTO</v>
          </cell>
          <cell r="D985">
            <v>4</v>
          </cell>
          <cell r="E985" t="str">
            <v>No</v>
          </cell>
          <cell r="F985" t="str">
            <v>No</v>
          </cell>
        </row>
        <row r="986">
          <cell r="A986" t="str">
            <v>52431000</v>
          </cell>
          <cell r="B986" t="str">
            <v>SUBSIDIOS A LA PRODUCCION</v>
          </cell>
          <cell r="C986" t="str">
            <v>PARTIDA GENERICA</v>
          </cell>
          <cell r="D986">
            <v>5</v>
          </cell>
          <cell r="E986" t="str">
            <v>No</v>
          </cell>
          <cell r="F986" t="str">
            <v>No</v>
          </cell>
        </row>
        <row r="987">
          <cell r="A987" t="str">
            <v>52432000</v>
          </cell>
          <cell r="B987" t="str">
            <v>SUBSIDIOS A LA DISTRIBUCION</v>
          </cell>
          <cell r="C987" t="str">
            <v>PARTIDA GENERICA</v>
          </cell>
          <cell r="D987">
            <v>5</v>
          </cell>
          <cell r="E987" t="str">
            <v>No</v>
          </cell>
          <cell r="F987" t="str">
            <v>No</v>
          </cell>
        </row>
        <row r="988">
          <cell r="A988" t="str">
            <v>52433000</v>
          </cell>
          <cell r="B988" t="str">
            <v>SUBSIDIOS A LA INVERSION</v>
          </cell>
          <cell r="C988" t="str">
            <v>PARTIDA GENERICA</v>
          </cell>
          <cell r="D988">
            <v>5</v>
          </cell>
          <cell r="E988" t="str">
            <v>No</v>
          </cell>
          <cell r="F988" t="str">
            <v>No</v>
          </cell>
        </row>
        <row r="989">
          <cell r="A989" t="str">
            <v>52433001</v>
          </cell>
          <cell r="B989" t="str">
            <v>FONDOS MICROCREDITOS</v>
          </cell>
          <cell r="D989">
            <v>6</v>
          </cell>
          <cell r="E989" t="str">
            <v>Sí</v>
          </cell>
          <cell r="F989" t="str">
            <v>Sí</v>
          </cell>
        </row>
        <row r="990">
          <cell r="A990" t="str">
            <v>52434000</v>
          </cell>
          <cell r="B990" t="str">
            <v>SUBSIDIOS A LA PRESTACION DE SERVICIOS PUBLICOS</v>
          </cell>
          <cell r="C990" t="str">
            <v>PARTIDA GENERICA</v>
          </cell>
          <cell r="D990">
            <v>5</v>
          </cell>
          <cell r="E990" t="str">
            <v>No</v>
          </cell>
          <cell r="F990" t="str">
            <v>No</v>
          </cell>
        </row>
        <row r="991">
          <cell r="A991" t="str">
            <v>52435000</v>
          </cell>
          <cell r="B991" t="str">
            <v>SUBSIDIOS PARA CUBRIR DIFERENCIALES DE TASAS DE INTERES</v>
          </cell>
          <cell r="C991" t="str">
            <v>PARTIDA GENERICA</v>
          </cell>
          <cell r="D991">
            <v>5</v>
          </cell>
          <cell r="E991" t="str">
            <v>No</v>
          </cell>
          <cell r="F991" t="str">
            <v>No</v>
          </cell>
        </row>
        <row r="992">
          <cell r="A992" t="str">
            <v>52436000</v>
          </cell>
          <cell r="B992" t="str">
            <v>SUBSIDIOS A LA VIVIENDA</v>
          </cell>
          <cell r="C992" t="str">
            <v>PARTIDA GENERICA</v>
          </cell>
          <cell r="D992">
            <v>5</v>
          </cell>
          <cell r="E992" t="str">
            <v>No</v>
          </cell>
          <cell r="F992" t="str">
            <v>No</v>
          </cell>
        </row>
        <row r="993">
          <cell r="A993" t="str">
            <v>52437000</v>
          </cell>
          <cell r="B993" t="str">
            <v>SUBVENCIONES AL CONSUMO</v>
          </cell>
          <cell r="C993" t="str">
            <v>PARTIDA GENERICA</v>
          </cell>
          <cell r="D993">
            <v>5</v>
          </cell>
          <cell r="E993" t="str">
            <v>No</v>
          </cell>
          <cell r="F993" t="str">
            <v>No</v>
          </cell>
        </row>
        <row r="994">
          <cell r="A994" t="str">
            <v>52439000</v>
          </cell>
          <cell r="B994" t="str">
            <v>OTROS SUBSIDIOS</v>
          </cell>
          <cell r="C994" t="str">
            <v>PARTIDA GENERICA</v>
          </cell>
          <cell r="D994">
            <v>5</v>
          </cell>
          <cell r="E994" t="str">
            <v>No</v>
          </cell>
          <cell r="F994" t="str">
            <v>No</v>
          </cell>
        </row>
        <row r="995">
          <cell r="A995" t="str">
            <v>52439001</v>
          </cell>
          <cell r="B995" t="str">
            <v>IMPUESTO PREDIAL</v>
          </cell>
          <cell r="D995">
            <v>6</v>
          </cell>
          <cell r="E995" t="str">
            <v>Sí</v>
          </cell>
          <cell r="F995" t="str">
            <v>Sí</v>
          </cell>
        </row>
        <row r="996">
          <cell r="A996" t="str">
            <v>52439002</v>
          </cell>
          <cell r="B996" t="str">
            <v>JUBILADOS Y PENSIONADOS</v>
          </cell>
          <cell r="D996">
            <v>6</v>
          </cell>
          <cell r="E996" t="str">
            <v>Sí</v>
          </cell>
          <cell r="F996" t="str">
            <v>Sí</v>
          </cell>
        </row>
        <row r="997">
          <cell r="A997" t="str">
            <v>52439003</v>
          </cell>
          <cell r="B997" t="str">
            <v>EXTRAORDINARIOS (ESTUDIO SOCIOECONOMICO)</v>
          </cell>
          <cell r="D997">
            <v>6</v>
          </cell>
          <cell r="E997" t="str">
            <v>Sí</v>
          </cell>
          <cell r="F997" t="str">
            <v>Sí</v>
          </cell>
        </row>
        <row r="998">
          <cell r="A998" t="str">
            <v>52439004</v>
          </cell>
          <cell r="B998" t="str">
            <v>REZAGO</v>
          </cell>
          <cell r="D998">
            <v>6</v>
          </cell>
          <cell r="E998" t="str">
            <v>Sí</v>
          </cell>
          <cell r="F998" t="str">
            <v>Sí</v>
          </cell>
        </row>
        <row r="999">
          <cell r="A999" t="str">
            <v>52439005</v>
          </cell>
          <cell r="B999" t="str">
            <v>RECARGOS</v>
          </cell>
          <cell r="D999">
            <v>6</v>
          </cell>
          <cell r="E999" t="str">
            <v>Sí</v>
          </cell>
          <cell r="F999" t="str">
            <v>Sí</v>
          </cell>
        </row>
        <row r="1000">
          <cell r="A1000" t="str">
            <v>52439006</v>
          </cell>
          <cell r="B1000" t="str">
            <v>TRASLADO DE DOMINIO</v>
          </cell>
          <cell r="D1000">
            <v>6</v>
          </cell>
          <cell r="E1000" t="str">
            <v>Sí</v>
          </cell>
          <cell r="F1000" t="str">
            <v>Sí</v>
          </cell>
        </row>
        <row r="1001">
          <cell r="A1001" t="str">
            <v>52439007</v>
          </cell>
          <cell r="B1001" t="str">
            <v>AMBULANTES TEMPORALES</v>
          </cell>
          <cell r="D1001">
            <v>6</v>
          </cell>
          <cell r="E1001" t="str">
            <v>Sí</v>
          </cell>
          <cell r="F1001" t="str">
            <v>Sí</v>
          </cell>
        </row>
        <row r="1002">
          <cell r="A1002" t="str">
            <v>52439008</v>
          </cell>
          <cell r="B1002" t="str">
            <v>PERMISOS DE BAILE</v>
          </cell>
          <cell r="D1002">
            <v>6</v>
          </cell>
          <cell r="E1002" t="str">
            <v>Sí</v>
          </cell>
          <cell r="F1002" t="str">
            <v>Sí</v>
          </cell>
        </row>
        <row r="1003">
          <cell r="A1003" t="str">
            <v>52439009</v>
          </cell>
          <cell r="B1003" t="str">
            <v>AMBULANTES</v>
          </cell>
          <cell r="D1003">
            <v>6</v>
          </cell>
          <cell r="E1003" t="str">
            <v>Sí</v>
          </cell>
          <cell r="F1003" t="str">
            <v>Sí</v>
          </cell>
        </row>
        <row r="1004">
          <cell r="A1004" t="str">
            <v>52439010</v>
          </cell>
          <cell r="B1004" t="str">
            <v>LICENCIAS DE FUNCIONAMIENTO</v>
          </cell>
          <cell r="D1004">
            <v>6</v>
          </cell>
          <cell r="E1004" t="str">
            <v>Sí</v>
          </cell>
          <cell r="F1004" t="str">
            <v>Sí</v>
          </cell>
        </row>
        <row r="1005">
          <cell r="A1005" t="str">
            <v>52439011</v>
          </cell>
          <cell r="B1005" t="str">
            <v>COMERCIOS</v>
          </cell>
          <cell r="D1005">
            <v>6</v>
          </cell>
          <cell r="E1005" t="str">
            <v>Sí</v>
          </cell>
          <cell r="F1005" t="str">
            <v>Sí</v>
          </cell>
        </row>
        <row r="1006">
          <cell r="A1006" t="str">
            <v>52439012</v>
          </cell>
          <cell r="B1006" t="str">
            <v>SERVICIOS CATASTRALES</v>
          </cell>
          <cell r="D1006">
            <v>6</v>
          </cell>
          <cell r="E1006" t="str">
            <v>Sí</v>
          </cell>
          <cell r="F1006" t="str">
            <v>Sí</v>
          </cell>
        </row>
        <row r="1007">
          <cell r="A1007" t="str">
            <v>52439013</v>
          </cell>
          <cell r="B1007" t="str">
            <v>REFRENDO DE PATENTES</v>
          </cell>
          <cell r="D1007">
            <v>6</v>
          </cell>
          <cell r="E1007" t="str">
            <v>Sí</v>
          </cell>
          <cell r="F1007" t="str">
            <v>Sí</v>
          </cell>
        </row>
        <row r="1008">
          <cell r="A1008" t="str">
            <v>52439014</v>
          </cell>
          <cell r="B1008" t="str">
            <v>MOVIMIENTO DE PATENTES</v>
          </cell>
          <cell r="D1008">
            <v>6</v>
          </cell>
          <cell r="E1008" t="str">
            <v>Sí</v>
          </cell>
          <cell r="F1008" t="str">
            <v>Sí</v>
          </cell>
        </row>
        <row r="1009">
          <cell r="A1009" t="str">
            <v>52439015</v>
          </cell>
          <cell r="B1009" t="str">
            <v>ALTA DE PATENTES</v>
          </cell>
          <cell r="D1009">
            <v>6</v>
          </cell>
          <cell r="E1009" t="str">
            <v>Sí</v>
          </cell>
          <cell r="F1009" t="str">
            <v>Sí</v>
          </cell>
        </row>
        <row r="1010">
          <cell r="A1010" t="str">
            <v>52439016</v>
          </cell>
          <cell r="B1010" t="str">
            <v>MULTAS DE ESTACIONOMETROS</v>
          </cell>
          <cell r="D1010">
            <v>6</v>
          </cell>
          <cell r="E1010" t="str">
            <v>Sí</v>
          </cell>
          <cell r="F1010" t="str">
            <v>Sí</v>
          </cell>
        </row>
        <row r="1011">
          <cell r="A1011" t="str">
            <v>52439017</v>
          </cell>
          <cell r="B1011" t="str">
            <v>MULTAS INFRACCIONES DE TRANSITO</v>
          </cell>
          <cell r="D1011">
            <v>6</v>
          </cell>
          <cell r="E1011" t="str">
            <v>Sí</v>
          </cell>
          <cell r="F1011" t="str">
            <v>Sí</v>
          </cell>
        </row>
        <row r="1012">
          <cell r="A1012" t="str">
            <v>52439018</v>
          </cell>
          <cell r="B1012" t="str">
            <v>SUBSIDIO PAGOS VENCIDOS VARIOS</v>
          </cell>
          <cell r="D1012">
            <v>6</v>
          </cell>
          <cell r="E1012" t="str">
            <v>Sí</v>
          </cell>
          <cell r="F1012" t="str">
            <v>Sí</v>
          </cell>
        </row>
        <row r="1013">
          <cell r="A1013" t="str">
            <v>52439019</v>
          </cell>
          <cell r="B1013" t="str">
            <v>GASTOS DE EJECUCION</v>
          </cell>
          <cell r="D1013">
            <v>6</v>
          </cell>
          <cell r="E1013" t="str">
            <v>Sí</v>
          </cell>
          <cell r="F1013" t="str">
            <v>Sí</v>
          </cell>
        </row>
        <row r="1014">
          <cell r="A1014" t="str">
            <v>52439020</v>
          </cell>
          <cell r="B1014" t="str">
            <v>DIFERENCIAS DE CONSTRUCCION-REZAGO</v>
          </cell>
          <cell r="D1014">
            <v>6</v>
          </cell>
          <cell r="E1014" t="str">
            <v>Sí</v>
          </cell>
          <cell r="F1014" t="str">
            <v>Sí</v>
          </cell>
        </row>
        <row r="1015">
          <cell r="A1015" t="str">
            <v>52439021</v>
          </cell>
          <cell r="B1015" t="str">
            <v>SUBSIDIO LEY INGRESOS 2012</v>
          </cell>
          <cell r="D1015">
            <v>6</v>
          </cell>
          <cell r="E1015" t="str">
            <v>Sí</v>
          </cell>
          <cell r="F1015" t="str">
            <v>Sí</v>
          </cell>
        </row>
        <row r="1016">
          <cell r="A1016" t="str">
            <v>52439022</v>
          </cell>
          <cell r="B1016" t="str">
            <v>SUBSIDIO LEY INGRESOS 2012-REZAGO</v>
          </cell>
          <cell r="D1016">
            <v>6</v>
          </cell>
          <cell r="E1016" t="str">
            <v>Sí</v>
          </cell>
          <cell r="F1016" t="str">
            <v>Sí</v>
          </cell>
        </row>
        <row r="1017">
          <cell r="A1017" t="str">
            <v>52439023</v>
          </cell>
          <cell r="B1017" t="str">
            <v>RECARGOS IMPUESTO PREDIAL</v>
          </cell>
          <cell r="D1017">
            <v>6</v>
          </cell>
          <cell r="E1017" t="str">
            <v>Sí</v>
          </cell>
          <cell r="F1017" t="str">
            <v>Sí</v>
          </cell>
        </row>
        <row r="1018">
          <cell r="A1018" t="str">
            <v>52439024</v>
          </cell>
          <cell r="B1018" t="str">
            <v>MULTAS DE INSPECTORES</v>
          </cell>
          <cell r="D1018">
            <v>6</v>
          </cell>
          <cell r="E1018" t="str">
            <v>Sí</v>
          </cell>
          <cell r="F1018" t="str">
            <v>Sí</v>
          </cell>
        </row>
        <row r="1019">
          <cell r="A1019" t="str">
            <v>52439025</v>
          </cell>
          <cell r="B1019" t="str">
            <v>POR EMPADRONAMIENTO</v>
          </cell>
          <cell r="D1019">
            <v>6</v>
          </cell>
          <cell r="E1019" t="str">
            <v>Sí</v>
          </cell>
          <cell r="F1019" t="str">
            <v>Sí</v>
          </cell>
        </row>
        <row r="1020">
          <cell r="A1020" t="str">
            <v>52439026</v>
          </cell>
          <cell r="B1020" t="str">
            <v>POR CERTIFICACION</v>
          </cell>
          <cell r="D1020">
            <v>6</v>
          </cell>
          <cell r="E1020" t="str">
            <v>Sí</v>
          </cell>
          <cell r="F1020" t="str">
            <v>Sí</v>
          </cell>
        </row>
        <row r="1021">
          <cell r="A1021" t="str">
            <v>52439027</v>
          </cell>
          <cell r="B1021" t="str">
            <v>SUBSIDIO DE IMPUESTO DE TRASLACION</v>
          </cell>
          <cell r="D1021">
            <v>6</v>
          </cell>
          <cell r="E1021" t="str">
            <v>Sí</v>
          </cell>
          <cell r="F1021" t="str">
            <v>Sí</v>
          </cell>
        </row>
        <row r="1022">
          <cell r="A1022" t="str">
            <v>52440000</v>
          </cell>
          <cell r="B1022" t="str">
            <v>AYUDAS SOCIALES</v>
          </cell>
          <cell r="C1022" t="str">
            <v>CUENTA/CONCEPTO</v>
          </cell>
          <cell r="D1022">
            <v>4</v>
          </cell>
          <cell r="E1022" t="str">
            <v>No</v>
          </cell>
          <cell r="F1022" t="str">
            <v>No</v>
          </cell>
        </row>
        <row r="1023">
          <cell r="A1023" t="str">
            <v>52441000</v>
          </cell>
          <cell r="B1023" t="str">
            <v>AYUDAS SOCIALES A PERSONAS</v>
          </cell>
          <cell r="C1023" t="str">
            <v>PARTIDA GENERICA</v>
          </cell>
          <cell r="D1023">
            <v>5</v>
          </cell>
          <cell r="E1023" t="str">
            <v>No</v>
          </cell>
          <cell r="F1023" t="str">
            <v>No</v>
          </cell>
        </row>
        <row r="1024">
          <cell r="A1024" t="str">
            <v>52441001</v>
          </cell>
          <cell r="B1024" t="str">
            <v>ASISTENCIA SOCIAL</v>
          </cell>
          <cell r="D1024">
            <v>6</v>
          </cell>
          <cell r="E1024" t="str">
            <v>Sí</v>
          </cell>
          <cell r="F1024" t="str">
            <v>Sí</v>
          </cell>
        </row>
        <row r="1025">
          <cell r="A1025" t="str">
            <v>52441002</v>
          </cell>
          <cell r="B1025" t="str">
            <v>DONATIVOS Y COOPERACIONES</v>
          </cell>
          <cell r="D1025">
            <v>6</v>
          </cell>
          <cell r="E1025" t="str">
            <v>Sí</v>
          </cell>
          <cell r="F1025" t="str">
            <v>Sí</v>
          </cell>
        </row>
        <row r="1026">
          <cell r="A1026" t="str">
            <v>52442000</v>
          </cell>
          <cell r="B1026" t="str">
            <v>BECAS Y OTRAS AYUDAS PARA PROGRAMAS DE CAPACITACION</v>
          </cell>
          <cell r="C1026" t="str">
            <v>PARTIDA GENERICA</v>
          </cell>
          <cell r="D1026">
            <v>5</v>
          </cell>
          <cell r="E1026" t="str">
            <v>No</v>
          </cell>
          <cell r="F1026" t="str">
            <v>No</v>
          </cell>
        </row>
        <row r="1027">
          <cell r="A1027" t="str">
            <v>52443000</v>
          </cell>
          <cell r="B1027" t="str">
            <v>AYUDAS SOCIALES A INSTITUCIONES DE ENSEÑANZA</v>
          </cell>
          <cell r="C1027" t="str">
            <v>PARTIDA GENERICA</v>
          </cell>
          <cell r="D1027">
            <v>5</v>
          </cell>
          <cell r="E1027" t="str">
            <v>No</v>
          </cell>
          <cell r="F1027" t="str">
            <v>No</v>
          </cell>
        </row>
        <row r="1028">
          <cell r="A1028" t="str">
            <v>52443001</v>
          </cell>
          <cell r="B1028" t="str">
            <v>SUBSIDIOS EDUCACIONALES</v>
          </cell>
          <cell r="D1028">
            <v>6</v>
          </cell>
          <cell r="E1028" t="str">
            <v>Sí</v>
          </cell>
          <cell r="F1028" t="str">
            <v>Sí</v>
          </cell>
        </row>
        <row r="1029">
          <cell r="A1029" t="str">
            <v>52443002</v>
          </cell>
          <cell r="B1029" t="str">
            <v>SUBSIDIOS PARA FOMENTO AL DEPORTE</v>
          </cell>
          <cell r="D1029">
            <v>6</v>
          </cell>
          <cell r="E1029" t="str">
            <v>Sí</v>
          </cell>
          <cell r="F1029" t="str">
            <v>Sí</v>
          </cell>
        </row>
        <row r="1030">
          <cell r="A1030" t="str">
            <v>52443003</v>
          </cell>
          <cell r="B1030" t="str">
            <v>SUBSIDIOS PARA FOMENTO A LA EDUCACION</v>
          </cell>
          <cell r="D1030">
            <v>6</v>
          </cell>
          <cell r="E1030" t="str">
            <v>Sí</v>
          </cell>
          <cell r="F1030" t="str">
            <v>Sí</v>
          </cell>
        </row>
        <row r="1031">
          <cell r="A1031" t="str">
            <v>52443004</v>
          </cell>
          <cell r="B1031" t="str">
            <v>SUBSIDIOS PARA FOMENTO A LA CULTURA</v>
          </cell>
          <cell r="D1031">
            <v>6</v>
          </cell>
          <cell r="E1031" t="str">
            <v>Sí</v>
          </cell>
          <cell r="F1031" t="str">
            <v>Sí</v>
          </cell>
        </row>
        <row r="1032">
          <cell r="A1032" t="str">
            <v>52444000</v>
          </cell>
          <cell r="B1032" t="str">
            <v>AYUDAS SOCIALES A ACTIVIDADES CIENTIFICAS O ACADEMICAS</v>
          </cell>
          <cell r="C1032" t="str">
            <v>PARTIDA GENERICA</v>
          </cell>
          <cell r="D1032">
            <v>5</v>
          </cell>
          <cell r="E1032" t="str">
            <v>No</v>
          </cell>
          <cell r="F1032" t="str">
            <v>No</v>
          </cell>
        </row>
        <row r="1033">
          <cell r="A1033" t="str">
            <v>52445000</v>
          </cell>
          <cell r="B1033" t="str">
            <v>AYUDAS SOCIALES A INSTITUCIONES SIN FINES DE LUCRO</v>
          </cell>
          <cell r="C1033" t="str">
            <v>PARTIDA GENERICA</v>
          </cell>
          <cell r="D1033">
            <v>5</v>
          </cell>
          <cell r="E1033" t="str">
            <v>No</v>
          </cell>
          <cell r="F1033" t="str">
            <v>No</v>
          </cell>
        </row>
        <row r="1034">
          <cell r="A1034" t="str">
            <v>52445001</v>
          </cell>
          <cell r="B1034" t="str">
            <v>SUBSIDIOS A ORGANIZACIONES</v>
          </cell>
          <cell r="D1034">
            <v>6</v>
          </cell>
          <cell r="E1034" t="str">
            <v>Sí</v>
          </cell>
          <cell r="F1034" t="str">
            <v>Sí</v>
          </cell>
        </row>
        <row r="1035">
          <cell r="A1035" t="str">
            <v>52445002</v>
          </cell>
          <cell r="B1035" t="str">
            <v>SUBSIDIO PROYECCION SIGLO XXI</v>
          </cell>
          <cell r="D1035">
            <v>6</v>
          </cell>
          <cell r="E1035" t="str">
            <v>Sí</v>
          </cell>
          <cell r="F1035" t="str">
            <v>Sí</v>
          </cell>
        </row>
        <row r="1036">
          <cell r="A1036" t="str">
            <v>52445003</v>
          </cell>
          <cell r="B1036" t="str">
            <v>SUBSIDIOS A ORGANISMOS EMPRESARIALES</v>
          </cell>
          <cell r="D1036">
            <v>6</v>
          </cell>
          <cell r="E1036" t="str">
            <v>Sí</v>
          </cell>
          <cell r="F1036" t="str">
            <v>Sí</v>
          </cell>
        </row>
        <row r="1037">
          <cell r="A1037" t="str">
            <v>52446000</v>
          </cell>
          <cell r="B1037" t="str">
            <v>AYUDAS SOCIALES A COOPERATIVAS</v>
          </cell>
          <cell r="C1037" t="str">
            <v>PARTIDA GENERICA</v>
          </cell>
          <cell r="D1037">
            <v>5</v>
          </cell>
          <cell r="E1037" t="str">
            <v>No</v>
          </cell>
          <cell r="F1037" t="str">
            <v>No</v>
          </cell>
        </row>
        <row r="1038">
          <cell r="A1038" t="str">
            <v>52447000</v>
          </cell>
          <cell r="B1038" t="str">
            <v>AYUDAS SOCIALES A ENTIDADES DE INTERES PUBLICO</v>
          </cell>
          <cell r="C1038" t="str">
            <v>PARTIDA GENERICA</v>
          </cell>
          <cell r="D1038">
            <v>5</v>
          </cell>
          <cell r="E1038" t="str">
            <v>No</v>
          </cell>
          <cell r="F1038" t="str">
            <v>No</v>
          </cell>
        </row>
        <row r="1039">
          <cell r="A1039" t="str">
            <v>52448000</v>
          </cell>
          <cell r="B1039" t="str">
            <v>AYUDAS POR DESASTRES NATURALES Y OTROS SINIESTROS</v>
          </cell>
          <cell r="C1039" t="str">
            <v>PARTIDA GENERICA</v>
          </cell>
          <cell r="D1039">
            <v>5</v>
          </cell>
          <cell r="E1039" t="str">
            <v>No</v>
          </cell>
          <cell r="F1039" t="str">
            <v>No</v>
          </cell>
        </row>
        <row r="1040">
          <cell r="A1040" t="str">
            <v>52448001</v>
          </cell>
          <cell r="B1040" t="str">
            <v>FONDO PARA CONTINGENCIAS PROTECCION CIVIL</v>
          </cell>
          <cell r="D1040">
            <v>6</v>
          </cell>
          <cell r="E1040" t="str">
            <v>Sí</v>
          </cell>
          <cell r="F1040" t="str">
            <v>Sí</v>
          </cell>
        </row>
        <row r="1041">
          <cell r="A1041" t="str">
            <v>52450000</v>
          </cell>
          <cell r="B1041" t="str">
            <v>PENSIONES Y JUBILACIONES</v>
          </cell>
          <cell r="C1041" t="str">
            <v>CUENTA/CONCEPTO</v>
          </cell>
          <cell r="D1041">
            <v>4</v>
          </cell>
          <cell r="E1041" t="str">
            <v>No</v>
          </cell>
          <cell r="F1041" t="str">
            <v>No</v>
          </cell>
        </row>
        <row r="1042">
          <cell r="A1042" t="str">
            <v>52451000</v>
          </cell>
          <cell r="B1042" t="str">
            <v>PENSIONES</v>
          </cell>
          <cell r="C1042" t="str">
            <v>PARTIDA GENERICA</v>
          </cell>
          <cell r="D1042">
            <v>5</v>
          </cell>
          <cell r="E1042" t="str">
            <v>No</v>
          </cell>
          <cell r="F1042" t="str">
            <v>No</v>
          </cell>
        </row>
        <row r="1043">
          <cell r="A1043" t="str">
            <v>52452000</v>
          </cell>
          <cell r="B1043" t="str">
            <v>JUBILACIONES</v>
          </cell>
          <cell r="C1043" t="str">
            <v>PARTIDA GENERICA</v>
          </cell>
          <cell r="D1043">
            <v>5</v>
          </cell>
          <cell r="E1043" t="str">
            <v>No</v>
          </cell>
          <cell r="F1043" t="str">
            <v>No</v>
          </cell>
        </row>
        <row r="1044">
          <cell r="A1044" t="str">
            <v>52459000</v>
          </cell>
          <cell r="B1044" t="str">
            <v>OTRAS PENSIONES Y JUBILACIONES</v>
          </cell>
          <cell r="C1044" t="str">
            <v>PARTIDA GENERICA</v>
          </cell>
          <cell r="D1044">
            <v>5</v>
          </cell>
          <cell r="E1044" t="str">
            <v>No</v>
          </cell>
          <cell r="F1044" t="str">
            <v>No</v>
          </cell>
        </row>
        <row r="1045">
          <cell r="A1045" t="str">
            <v>52459001</v>
          </cell>
          <cell r="B1045" t="str">
            <v>JUBILADOS Y PENSIONADOS</v>
          </cell>
          <cell r="D1045">
            <v>6</v>
          </cell>
          <cell r="E1045" t="str">
            <v>Sí</v>
          </cell>
          <cell r="F1045" t="str">
            <v>Sí</v>
          </cell>
        </row>
        <row r="1046">
          <cell r="A1046" t="str">
            <v>52460000</v>
          </cell>
          <cell r="B1046" t="str">
            <v>TRANSFERENCIAS A FIDEICOMISOS, MANDATOS Y OTROS ANALOGOS</v>
          </cell>
          <cell r="C1046" t="str">
            <v>CUENTA/CONCEPTO</v>
          </cell>
          <cell r="D1046">
            <v>4</v>
          </cell>
          <cell r="E1046" t="str">
            <v>No</v>
          </cell>
          <cell r="F1046" t="str">
            <v>No</v>
          </cell>
        </row>
        <row r="1047">
          <cell r="A1047" t="str">
            <v>52461000</v>
          </cell>
          <cell r="B1047" t="str">
            <v>TRANSFERENCIAS A FIDEICOMISOS DEL PODER EJECUTIVO</v>
          </cell>
          <cell r="C1047" t="str">
            <v>PARTIDA GENERICA</v>
          </cell>
          <cell r="D1047">
            <v>5</v>
          </cell>
          <cell r="E1047" t="str">
            <v>No</v>
          </cell>
          <cell r="F1047" t="str">
            <v>No</v>
          </cell>
        </row>
        <row r="1048">
          <cell r="A1048" t="str">
            <v>52462000</v>
          </cell>
          <cell r="B1048" t="str">
            <v>TRANSFERENCIAS A FIDEICOMISOS DEL PODER LEGISLATIVO</v>
          </cell>
          <cell r="C1048" t="str">
            <v>PARTIDA GENERICA</v>
          </cell>
          <cell r="D1048">
            <v>5</v>
          </cell>
          <cell r="E1048" t="str">
            <v>No</v>
          </cell>
          <cell r="F1048" t="str">
            <v>No</v>
          </cell>
        </row>
        <row r="1049">
          <cell r="A1049" t="str">
            <v>52463000</v>
          </cell>
          <cell r="B1049" t="str">
            <v>TRANSFERENCIAS A FIDEICOMISOS DEL PODER JUDICIAL</v>
          </cell>
          <cell r="C1049" t="str">
            <v>PARTIDA GENERICA</v>
          </cell>
          <cell r="D1049">
            <v>5</v>
          </cell>
          <cell r="E1049" t="str">
            <v>No</v>
          </cell>
          <cell r="F1049" t="str">
            <v>No</v>
          </cell>
        </row>
        <row r="1050">
          <cell r="A1050" t="str">
            <v>52464000</v>
          </cell>
          <cell r="B1050" t="str">
            <v>TRANSFERENCIAS A FIDEICOMISOS PUBLICOS DE ENTIDADES PARAESTATALES NO EMPRESARIALES Y NO FINANCIERAS</v>
          </cell>
          <cell r="C1050" t="str">
            <v>PARTIDA GENERICA</v>
          </cell>
          <cell r="D1050">
            <v>5</v>
          </cell>
          <cell r="E1050" t="str">
            <v>No</v>
          </cell>
          <cell r="F1050" t="str">
            <v>No</v>
          </cell>
        </row>
        <row r="1051">
          <cell r="A1051" t="str">
            <v>52465000</v>
          </cell>
          <cell r="B1051" t="str">
            <v>TRANSFERENCIAS A FIDEICOMISOS PUBLICOS DE ENTIDADES PARAESTATALES EMPRESARIALES Y NO FINANCIERAS</v>
          </cell>
          <cell r="C1051" t="str">
            <v>PARTIDA GENERICA</v>
          </cell>
          <cell r="D1051">
            <v>5</v>
          </cell>
          <cell r="E1051" t="str">
            <v>No</v>
          </cell>
          <cell r="F1051" t="str">
            <v>No</v>
          </cell>
        </row>
        <row r="1052">
          <cell r="A1052" t="str">
            <v>52466000</v>
          </cell>
          <cell r="B1052" t="str">
            <v>TRANSFERENCIAS A FIDEICOMISOS DE INSTITUCIONES PUBLICAS FINANCIERAS</v>
          </cell>
          <cell r="C1052" t="str">
            <v>PARTIDA GENERICA</v>
          </cell>
          <cell r="D1052">
            <v>5</v>
          </cell>
          <cell r="E1052" t="str">
            <v>No</v>
          </cell>
          <cell r="F1052" t="str">
            <v>No</v>
          </cell>
        </row>
        <row r="1053">
          <cell r="A1053" t="str">
            <v>52470000</v>
          </cell>
          <cell r="B1053" t="str">
            <v>TRANSFERENCIAS A LA SEGURIDAD SOCIAL</v>
          </cell>
          <cell r="C1053" t="str">
            <v>CUENTA/CONCEPTO</v>
          </cell>
          <cell r="D1053">
            <v>4</v>
          </cell>
          <cell r="E1053" t="str">
            <v>No</v>
          </cell>
          <cell r="F1053" t="str">
            <v>No</v>
          </cell>
        </row>
        <row r="1054">
          <cell r="A1054" t="str">
            <v>52471000</v>
          </cell>
          <cell r="B1054" t="str">
            <v>TRANSFERENCIAS POR OBLIGACIONES DE LEY</v>
          </cell>
          <cell r="C1054" t="str">
            <v>PARTIDA GENERICA</v>
          </cell>
          <cell r="D1054">
            <v>5</v>
          </cell>
          <cell r="E1054" t="str">
            <v>No</v>
          </cell>
          <cell r="F1054" t="str">
            <v>No</v>
          </cell>
        </row>
        <row r="1055">
          <cell r="A1055" t="str">
            <v>52480000</v>
          </cell>
          <cell r="B1055" t="str">
            <v>DONATIVOS</v>
          </cell>
          <cell r="C1055" t="str">
            <v>CUENTA/CONCEPTO</v>
          </cell>
          <cell r="D1055">
            <v>4</v>
          </cell>
          <cell r="E1055" t="str">
            <v>No</v>
          </cell>
          <cell r="F1055" t="str">
            <v>No</v>
          </cell>
        </row>
        <row r="1056">
          <cell r="A1056" t="str">
            <v>52482000</v>
          </cell>
          <cell r="B1056" t="str">
            <v>DONATIVOS A ENTIDADES FEDERATIVAS Y MUNICIPIOS</v>
          </cell>
          <cell r="C1056" t="str">
            <v>CUENTA/CONCEPTO</v>
          </cell>
          <cell r="D1056">
            <v>4</v>
          </cell>
          <cell r="E1056" t="str">
            <v>No</v>
          </cell>
          <cell r="F1056" t="str">
            <v>No</v>
          </cell>
        </row>
        <row r="1057">
          <cell r="A1057" t="str">
            <v>52483000</v>
          </cell>
          <cell r="B1057" t="str">
            <v>DONATIVOS A FIDEICOMISO, MANDATOS Y CONTRATOS ANALOGOS PRIVADOS</v>
          </cell>
          <cell r="C1057" t="str">
            <v>CUENTA/CONCEPTO</v>
          </cell>
          <cell r="D1057">
            <v>4</v>
          </cell>
          <cell r="E1057" t="str">
            <v>No</v>
          </cell>
          <cell r="F1057" t="str">
            <v>No</v>
          </cell>
        </row>
        <row r="1058">
          <cell r="A1058" t="str">
            <v>52484000</v>
          </cell>
          <cell r="B1058" t="str">
            <v>DONATIVOS A FIDEICOMISO, MANDATOS Y CONTRATOS ANALOGOS ESTATALES</v>
          </cell>
          <cell r="C1058" t="str">
            <v>CUENTA/CONCEPTO</v>
          </cell>
          <cell r="D1058">
            <v>4</v>
          </cell>
          <cell r="E1058" t="str">
            <v>No</v>
          </cell>
          <cell r="F1058" t="str">
            <v>No</v>
          </cell>
        </row>
        <row r="1059">
          <cell r="A1059" t="str">
            <v>52485000</v>
          </cell>
          <cell r="B1059" t="str">
            <v>DONATIVOS INTERNACIONALES</v>
          </cell>
          <cell r="C1059" t="str">
            <v>CUENTA/CONCEPTO</v>
          </cell>
          <cell r="D1059">
            <v>4</v>
          </cell>
          <cell r="E1059" t="str">
            <v>No</v>
          </cell>
          <cell r="F1059" t="str">
            <v>No</v>
          </cell>
        </row>
        <row r="1060">
          <cell r="A1060" t="str">
            <v>52490000</v>
          </cell>
          <cell r="B1060" t="str">
            <v>TRANSFERENCIAS AL EXTERIOR</v>
          </cell>
          <cell r="C1060" t="str">
            <v>RUBRO/CAPITULO</v>
          </cell>
          <cell r="D1060">
            <v>3</v>
          </cell>
          <cell r="E1060" t="str">
            <v>No</v>
          </cell>
          <cell r="F1060" t="str">
            <v>No</v>
          </cell>
        </row>
        <row r="1061">
          <cell r="A1061" t="str">
            <v>52491000</v>
          </cell>
          <cell r="B1061" t="str">
            <v>TRANSFERENCIAS PARA GOBIERNOS EXTRANJEROS</v>
          </cell>
          <cell r="C1061" t="str">
            <v>PARTIDA GENERICA</v>
          </cell>
          <cell r="D1061">
            <v>5</v>
          </cell>
          <cell r="E1061" t="str">
            <v>No</v>
          </cell>
          <cell r="F1061" t="str">
            <v>No</v>
          </cell>
        </row>
        <row r="1062">
          <cell r="A1062" t="str">
            <v>52492000</v>
          </cell>
          <cell r="B1062" t="str">
            <v>TRANSFERENCIAS PARA ORGANISMOS INTERNACIONALES</v>
          </cell>
          <cell r="C1062" t="str">
            <v>PARTIDA GENERICA</v>
          </cell>
          <cell r="D1062">
            <v>5</v>
          </cell>
          <cell r="E1062" t="str">
            <v>No</v>
          </cell>
          <cell r="F1062" t="str">
            <v>No</v>
          </cell>
        </row>
        <row r="1063">
          <cell r="A1063" t="str">
            <v>52493000</v>
          </cell>
          <cell r="B1063" t="str">
            <v>TRANSFERENCIAS PARA EL SECTOR PRIVADO EXTERNO</v>
          </cell>
          <cell r="C1063" t="str">
            <v>PARTIDA GENERICA</v>
          </cell>
          <cell r="D1063">
            <v>5</v>
          </cell>
          <cell r="E1063" t="str">
            <v>No</v>
          </cell>
          <cell r="F1063" t="str">
            <v>No</v>
          </cell>
        </row>
        <row r="1064">
          <cell r="A1064" t="str">
            <v>53000000</v>
          </cell>
          <cell r="B1064" t="str">
            <v>PARTICIPACIONES Y APORTACIONES</v>
          </cell>
          <cell r="C1064" t="str">
            <v>GRUPO</v>
          </cell>
          <cell r="D1064">
            <v>2</v>
          </cell>
          <cell r="E1064" t="str">
            <v>No</v>
          </cell>
          <cell r="F1064" t="str">
            <v>No</v>
          </cell>
        </row>
        <row r="1065">
          <cell r="A1065" t="str">
            <v>53800000</v>
          </cell>
          <cell r="B1065" t="str">
            <v>PARTICIPACIONES Y APORTACIONES</v>
          </cell>
          <cell r="C1065" t="str">
            <v>RUBRO/CAPITULO</v>
          </cell>
          <cell r="D1065">
            <v>3</v>
          </cell>
          <cell r="E1065" t="str">
            <v>No</v>
          </cell>
          <cell r="F1065" t="str">
            <v>No</v>
          </cell>
        </row>
        <row r="1066">
          <cell r="A1066" t="str">
            <v>53810000</v>
          </cell>
          <cell r="B1066" t="str">
            <v>PARTICIPACIONES</v>
          </cell>
          <cell r="C1066" t="str">
            <v>CUENTA/CONCEPTO</v>
          </cell>
          <cell r="D1066">
            <v>4</v>
          </cell>
          <cell r="E1066" t="str">
            <v>No</v>
          </cell>
          <cell r="F1066" t="str">
            <v>No</v>
          </cell>
        </row>
        <row r="1067">
          <cell r="A1067" t="str">
            <v>53811000</v>
          </cell>
          <cell r="B1067" t="str">
            <v>FONDO GENERAL DE PARTICIPACIONES</v>
          </cell>
          <cell r="C1067" t="str">
            <v>PARTIDA GENERICA</v>
          </cell>
          <cell r="D1067">
            <v>5</v>
          </cell>
          <cell r="E1067" t="str">
            <v>No</v>
          </cell>
          <cell r="F1067" t="str">
            <v>No</v>
          </cell>
        </row>
        <row r="1068">
          <cell r="A1068" t="str">
            <v>53812000</v>
          </cell>
          <cell r="B1068" t="str">
            <v>FONDO DE FOMENTO MUNICIPAL</v>
          </cell>
          <cell r="C1068" t="str">
            <v>PARTIDA GENERICA</v>
          </cell>
          <cell r="D1068">
            <v>5</v>
          </cell>
          <cell r="E1068" t="str">
            <v>No</v>
          </cell>
          <cell r="F1068" t="str">
            <v>No</v>
          </cell>
        </row>
        <row r="1069">
          <cell r="A1069" t="str">
            <v>53813000</v>
          </cell>
          <cell r="B1069" t="str">
            <v>PARTICIPACIONES DE LAS ENTIDADES FEDERATIVAS A LOS MUNICIPIOS</v>
          </cell>
          <cell r="C1069" t="str">
            <v>PARTIDA GENERICA</v>
          </cell>
          <cell r="D1069">
            <v>5</v>
          </cell>
          <cell r="E1069" t="str">
            <v>No</v>
          </cell>
          <cell r="F1069" t="str">
            <v>No</v>
          </cell>
        </row>
        <row r="1070">
          <cell r="A1070" t="str">
            <v>53814000</v>
          </cell>
          <cell r="B1070" t="str">
            <v>OTROS CONCEPTOS PARTICIPABLES DE LA FEDERACION A ENTIDADES FEDERATIVAS</v>
          </cell>
          <cell r="C1070" t="str">
            <v>PARTIDA GENERICA</v>
          </cell>
          <cell r="D1070">
            <v>5</v>
          </cell>
          <cell r="E1070" t="str">
            <v>No</v>
          </cell>
          <cell r="F1070" t="str">
            <v>No</v>
          </cell>
        </row>
        <row r="1071">
          <cell r="A1071" t="str">
            <v>53815000</v>
          </cell>
          <cell r="B1071" t="str">
            <v>OTROS CONCEPTOS PARTICIPABLES DE LA FEDERACION A MUNICIPIOS</v>
          </cell>
          <cell r="C1071" t="str">
            <v>PARTIDA GENERICA</v>
          </cell>
          <cell r="D1071">
            <v>5</v>
          </cell>
          <cell r="E1071" t="str">
            <v>No</v>
          </cell>
          <cell r="F1071" t="str">
            <v>No</v>
          </cell>
        </row>
        <row r="1072">
          <cell r="A1072" t="str">
            <v>53816000</v>
          </cell>
          <cell r="B1072" t="str">
            <v>CONVENIOS DE COLABORACION ADMINISTRATIVA</v>
          </cell>
          <cell r="C1072" t="str">
            <v>PARTIDA GENERICA</v>
          </cell>
          <cell r="D1072">
            <v>5</v>
          </cell>
          <cell r="E1072" t="str">
            <v>No</v>
          </cell>
          <cell r="F1072" t="str">
            <v>No</v>
          </cell>
        </row>
        <row r="1073">
          <cell r="A1073" t="str">
            <v>53830000</v>
          </cell>
          <cell r="B1073" t="str">
            <v>APORTACIONES</v>
          </cell>
          <cell r="C1073" t="str">
            <v>CUENTA/CONCEPTO</v>
          </cell>
          <cell r="D1073">
            <v>4</v>
          </cell>
          <cell r="E1073" t="str">
            <v>No</v>
          </cell>
          <cell r="F1073" t="str">
            <v>No</v>
          </cell>
        </row>
        <row r="1074">
          <cell r="A1074" t="str">
            <v>53831000</v>
          </cell>
          <cell r="B1074" t="str">
            <v>APORTACIONES DE LA FEDERACION A LAS ENTIDADES FEDERATIVAS</v>
          </cell>
          <cell r="C1074" t="str">
            <v>PARTIDA GENERICA</v>
          </cell>
          <cell r="D1074">
            <v>5</v>
          </cell>
          <cell r="E1074" t="str">
            <v>No</v>
          </cell>
          <cell r="F1074" t="str">
            <v>No</v>
          </cell>
        </row>
        <row r="1075">
          <cell r="A1075" t="str">
            <v>53832000</v>
          </cell>
          <cell r="B1075" t="str">
            <v>APORTACIONES DE LA FEDERACION A MUNICIPIOS</v>
          </cell>
          <cell r="C1075" t="str">
            <v>PARTIDA GENERICA</v>
          </cell>
          <cell r="D1075">
            <v>5</v>
          </cell>
          <cell r="E1075" t="str">
            <v>No</v>
          </cell>
          <cell r="F1075" t="str">
            <v>No</v>
          </cell>
        </row>
        <row r="1076">
          <cell r="A1076" t="str">
            <v>53833000</v>
          </cell>
          <cell r="B1076" t="str">
            <v>APORTACIONES DE LAS ENTIDADES FEDERATIVAS A LOS MUNICIPIOS</v>
          </cell>
          <cell r="C1076" t="str">
            <v>PARTIDA GENERICA</v>
          </cell>
          <cell r="D1076">
            <v>5</v>
          </cell>
          <cell r="E1076" t="str">
            <v>No</v>
          </cell>
          <cell r="F1076" t="str">
            <v>No</v>
          </cell>
        </row>
        <row r="1077">
          <cell r="A1077" t="str">
            <v>53834000</v>
          </cell>
          <cell r="B1077" t="str">
            <v>APORTACIONES PREVISTAS EN LEYES Y DECRETOS AL SISTEMA DE PROTECCION SOCIAL</v>
          </cell>
          <cell r="C1077" t="str">
            <v>PARTIDA GENERICA</v>
          </cell>
          <cell r="D1077">
            <v>5</v>
          </cell>
          <cell r="E1077" t="str">
            <v>No</v>
          </cell>
          <cell r="F1077" t="str">
            <v>No</v>
          </cell>
        </row>
        <row r="1078">
          <cell r="A1078" t="str">
            <v>53835000</v>
          </cell>
          <cell r="B1078" t="str">
            <v>APORTACIONES PREVISTAS EN LEYES Y DECRETOS COMPENSATORIAS A ENTIDADES FEDERATIVAS Y MUNICIPIOS</v>
          </cell>
          <cell r="C1078" t="str">
            <v>PARTIDA GENERICA</v>
          </cell>
          <cell r="D1078">
            <v>5</v>
          </cell>
          <cell r="E1078" t="str">
            <v>No</v>
          </cell>
          <cell r="F1078" t="str">
            <v>No</v>
          </cell>
        </row>
        <row r="1079">
          <cell r="A1079" t="str">
            <v>53850000</v>
          </cell>
          <cell r="B1079" t="str">
            <v>CONVENIOS</v>
          </cell>
          <cell r="C1079" t="str">
            <v>CUENTA/CONCEPTO</v>
          </cell>
          <cell r="D1079">
            <v>4</v>
          </cell>
          <cell r="E1079" t="str">
            <v>No</v>
          </cell>
          <cell r="F1079" t="str">
            <v>No</v>
          </cell>
        </row>
        <row r="1080">
          <cell r="A1080" t="str">
            <v>53851000</v>
          </cell>
          <cell r="B1080" t="str">
            <v>CONVENIOS DE REASIGNACION</v>
          </cell>
          <cell r="C1080" t="str">
            <v>PARTIDA GENERICA</v>
          </cell>
          <cell r="D1080">
            <v>5</v>
          </cell>
          <cell r="E1080" t="str">
            <v>No</v>
          </cell>
          <cell r="F1080" t="str">
            <v>No</v>
          </cell>
        </row>
        <row r="1081">
          <cell r="A1081" t="str">
            <v>53852000</v>
          </cell>
          <cell r="B1081" t="str">
            <v>CONVENIOS DE DESCENTRALIZACION</v>
          </cell>
          <cell r="C1081" t="str">
            <v>PARTIDA GENERICA</v>
          </cell>
          <cell r="D1081">
            <v>5</v>
          </cell>
          <cell r="E1081" t="str">
            <v>No</v>
          </cell>
          <cell r="F1081" t="str">
            <v>No</v>
          </cell>
        </row>
        <row r="1082">
          <cell r="A1082" t="str">
            <v>53853000</v>
          </cell>
          <cell r="B1082" t="str">
            <v>OTROS CONVENIOS</v>
          </cell>
          <cell r="C1082" t="str">
            <v>PARTIDA GENERICA</v>
          </cell>
          <cell r="D1082">
            <v>5</v>
          </cell>
          <cell r="E1082" t="str">
            <v>No</v>
          </cell>
          <cell r="F1082" t="str">
            <v>No</v>
          </cell>
        </row>
        <row r="1083">
          <cell r="A1083" t="str">
            <v>53853001</v>
          </cell>
          <cell r="B1083" t="str">
            <v>CONVENIO PROGRAMA PISO FIRME</v>
          </cell>
          <cell r="D1083">
            <v>6</v>
          </cell>
          <cell r="E1083" t="str">
            <v>Sí</v>
          </cell>
          <cell r="F1083" t="str">
            <v>Sí</v>
          </cell>
        </row>
        <row r="1084">
          <cell r="A1084" t="str">
            <v>54000000</v>
          </cell>
          <cell r="B1084" t="str">
            <v>INTERESES, COMISIONES Y OTROS GASTOS DE LA DEUDA PUBLICA</v>
          </cell>
          <cell r="C1084" t="str">
            <v>GRUPO</v>
          </cell>
          <cell r="D1084">
            <v>2</v>
          </cell>
          <cell r="E1084" t="str">
            <v>No</v>
          </cell>
          <cell r="F1084" t="str">
            <v>No</v>
          </cell>
        </row>
        <row r="1085">
          <cell r="A1085" t="str">
            <v>54920000</v>
          </cell>
          <cell r="B1085" t="str">
            <v>INTERESES DE LA DEUDA PÚBLICA</v>
          </cell>
          <cell r="C1085" t="str">
            <v>CUENTA/CONCEPTO</v>
          </cell>
          <cell r="D1085">
            <v>4</v>
          </cell>
          <cell r="E1085" t="str">
            <v>No</v>
          </cell>
          <cell r="F1085" t="str">
            <v>No</v>
          </cell>
        </row>
        <row r="1086">
          <cell r="A1086" t="str">
            <v>54921000</v>
          </cell>
          <cell r="B1086" t="str">
            <v>INTERESES DE LA DEUDA INTERNA CON INSTITUCIONES DE CRÉDITO</v>
          </cell>
          <cell r="C1086" t="str">
            <v>PARTIDA GENERICA</v>
          </cell>
          <cell r="D1086">
            <v>5</v>
          </cell>
          <cell r="E1086" t="str">
            <v>No</v>
          </cell>
          <cell r="F1086" t="str">
            <v>No</v>
          </cell>
        </row>
        <row r="1087">
          <cell r="A1087" t="str">
            <v>54921001</v>
          </cell>
          <cell r="B1087" t="str">
            <v>CREDITO 2008</v>
          </cell>
          <cell r="D1087">
            <v>6</v>
          </cell>
          <cell r="E1087" t="str">
            <v>Sí</v>
          </cell>
          <cell r="F1087" t="str">
            <v>Sí</v>
          </cell>
        </row>
        <row r="1088">
          <cell r="A1088" t="str">
            <v>54921002</v>
          </cell>
          <cell r="B1088" t="str">
            <v>CREDITO 7311</v>
          </cell>
          <cell r="D1088">
            <v>6</v>
          </cell>
          <cell r="E1088" t="str">
            <v>Sí</v>
          </cell>
          <cell r="F1088" t="str">
            <v>Sí</v>
          </cell>
        </row>
        <row r="1089">
          <cell r="A1089" t="str">
            <v>54921003</v>
          </cell>
          <cell r="B1089" t="str">
            <v>CREDITO 7725</v>
          </cell>
          <cell r="D1089">
            <v>6</v>
          </cell>
          <cell r="E1089" t="str">
            <v>Sí</v>
          </cell>
          <cell r="F1089" t="str">
            <v>Sí</v>
          </cell>
        </row>
        <row r="1090">
          <cell r="A1090" t="str">
            <v>54921004</v>
          </cell>
          <cell r="B1090" t="str">
            <v>CREDITO 7726</v>
          </cell>
          <cell r="D1090">
            <v>6</v>
          </cell>
          <cell r="E1090" t="str">
            <v>Sí</v>
          </cell>
          <cell r="F1090" t="str">
            <v>Sí</v>
          </cell>
        </row>
        <row r="1091">
          <cell r="A1091" t="str">
            <v>54921005</v>
          </cell>
          <cell r="B1091" t="str">
            <v>CREDITO 8742</v>
          </cell>
          <cell r="D1091">
            <v>6</v>
          </cell>
          <cell r="E1091" t="str">
            <v>Sí</v>
          </cell>
          <cell r="F1091" t="str">
            <v>Sí</v>
          </cell>
        </row>
        <row r="1092">
          <cell r="A1092" t="str">
            <v>54921006</v>
          </cell>
          <cell r="B1092" t="str">
            <v>CREDITO 8752</v>
          </cell>
          <cell r="D1092">
            <v>6</v>
          </cell>
          <cell r="E1092" t="str">
            <v>Sí</v>
          </cell>
          <cell r="F1092" t="str">
            <v>Sí</v>
          </cell>
        </row>
        <row r="1093">
          <cell r="A1093" t="str">
            <v>54921007</v>
          </cell>
          <cell r="B1093" t="str">
            <v>CREDITO 2010</v>
          </cell>
          <cell r="D1093">
            <v>6</v>
          </cell>
          <cell r="E1093" t="str">
            <v>Sí</v>
          </cell>
          <cell r="F1093" t="str">
            <v>Sí</v>
          </cell>
        </row>
        <row r="1094">
          <cell r="A1094" t="str">
            <v>54921008</v>
          </cell>
          <cell r="B1094" t="str">
            <v>CREDITO 9676</v>
          </cell>
          <cell r="D1094">
            <v>6</v>
          </cell>
          <cell r="E1094" t="str">
            <v>Sí</v>
          </cell>
          <cell r="F1094" t="str">
            <v>Sí</v>
          </cell>
        </row>
        <row r="1095">
          <cell r="A1095" t="str">
            <v>54921009</v>
          </cell>
          <cell r="B1095" t="str">
            <v>CREDITO 2012</v>
          </cell>
          <cell r="D1095">
            <v>6</v>
          </cell>
          <cell r="E1095" t="str">
            <v>Sí</v>
          </cell>
          <cell r="F1095" t="str">
            <v>Sí</v>
          </cell>
        </row>
        <row r="1096">
          <cell r="A1096" t="str">
            <v>54921010</v>
          </cell>
          <cell r="B1096" t="str">
            <v>CREDITO ALUMBRADO 2012 10558</v>
          </cell>
          <cell r="D1096">
            <v>6</v>
          </cell>
          <cell r="E1096" t="str">
            <v>Sí</v>
          </cell>
          <cell r="F1096" t="str">
            <v>Sí</v>
          </cell>
        </row>
        <row r="1097">
          <cell r="A1097" t="str">
            <v>54921011</v>
          </cell>
          <cell r="B1097" t="str">
            <v>CREDITO ALUMBRADO 2012 10618</v>
          </cell>
          <cell r="D1097">
            <v>6</v>
          </cell>
          <cell r="E1097" t="str">
            <v>Sí</v>
          </cell>
          <cell r="F1097" t="str">
            <v>Sí</v>
          </cell>
        </row>
        <row r="1098">
          <cell r="A1098" t="str">
            <v>54921012</v>
          </cell>
          <cell r="B1098" t="str">
            <v>CREDITO ALUMBRADO 2012 10630</v>
          </cell>
          <cell r="D1098">
            <v>6</v>
          </cell>
          <cell r="E1098" t="str">
            <v>Sí</v>
          </cell>
          <cell r="F1098" t="str">
            <v>Sí</v>
          </cell>
        </row>
        <row r="1099">
          <cell r="A1099" t="str">
            <v>54921013</v>
          </cell>
          <cell r="B1099" t="str">
            <v>CREDITO ALUMBRADO 2012 10666</v>
          </cell>
          <cell r="D1099">
            <v>6</v>
          </cell>
          <cell r="E1099" t="str">
            <v>Sí</v>
          </cell>
          <cell r="F1099" t="str">
            <v>Sí</v>
          </cell>
        </row>
        <row r="1100">
          <cell r="A1100" t="str">
            <v>54921014</v>
          </cell>
          <cell r="B1100" t="str">
            <v>CREDITO 2013</v>
          </cell>
          <cell r="D1100">
            <v>6</v>
          </cell>
          <cell r="E1100" t="str">
            <v>Sí</v>
          </cell>
          <cell r="F1100" t="str">
            <v>Sí</v>
          </cell>
        </row>
        <row r="1101">
          <cell r="A1101" t="str">
            <v>54921015</v>
          </cell>
          <cell r="B1101" t="str">
            <v>CREDITO 2014</v>
          </cell>
          <cell r="D1101">
            <v>6</v>
          </cell>
          <cell r="E1101" t="str">
            <v>Sí</v>
          </cell>
          <cell r="F1101" t="str">
            <v>Sí</v>
          </cell>
        </row>
        <row r="1102">
          <cell r="A1102" t="str">
            <v>54922000</v>
          </cell>
          <cell r="B1102" t="str">
            <v>INTERESES DERIVADOS DE LA COLOCACIÓN DE TÍTULOS Y VALORES</v>
          </cell>
          <cell r="C1102" t="str">
            <v>PARTIDA GENERICA</v>
          </cell>
          <cell r="D1102">
            <v>5</v>
          </cell>
          <cell r="E1102" t="str">
            <v>No</v>
          </cell>
          <cell r="F1102" t="str">
            <v>No</v>
          </cell>
        </row>
        <row r="1103">
          <cell r="A1103" t="str">
            <v>54923000</v>
          </cell>
          <cell r="B1103" t="str">
            <v>INTERESES POR ARRENDAMIENTOS FINANCIEROS NACIONALES</v>
          </cell>
          <cell r="C1103" t="str">
            <v>PARTIDA GENERICA</v>
          </cell>
          <cell r="D1103">
            <v>5</v>
          </cell>
          <cell r="E1103" t="str">
            <v>No</v>
          </cell>
          <cell r="F1103" t="str">
            <v>No</v>
          </cell>
        </row>
        <row r="1104">
          <cell r="A1104" t="str">
            <v>54924000</v>
          </cell>
          <cell r="B1104" t="str">
            <v>INTERESES DE LA DEUDA EXTERNA CON INSTITUCIONES DE CRÉDITO</v>
          </cell>
          <cell r="C1104" t="str">
            <v>PARTIDA GENERICA</v>
          </cell>
          <cell r="D1104">
            <v>5</v>
          </cell>
          <cell r="E1104" t="str">
            <v>No</v>
          </cell>
          <cell r="F1104" t="str">
            <v>No</v>
          </cell>
        </row>
        <row r="1105">
          <cell r="A1105" t="str">
            <v>54925000</v>
          </cell>
          <cell r="B1105" t="str">
            <v>INTERESES DE LA DEUDA CON ORGANISMOS FINANCIEROS INTERNACIONALES</v>
          </cell>
          <cell r="C1105" t="str">
            <v>PARTIDA GENERICA</v>
          </cell>
          <cell r="D1105">
            <v>5</v>
          </cell>
          <cell r="E1105" t="str">
            <v>No</v>
          </cell>
          <cell r="F1105" t="str">
            <v>No</v>
          </cell>
        </row>
        <row r="1106">
          <cell r="A1106" t="str">
            <v>54926000</v>
          </cell>
          <cell r="B1106" t="str">
            <v>INTERESES DE LA DEUDA BILATERAL</v>
          </cell>
          <cell r="C1106" t="str">
            <v>PARTIDA GENERICA</v>
          </cell>
          <cell r="D1106">
            <v>5</v>
          </cell>
          <cell r="E1106" t="str">
            <v>No</v>
          </cell>
          <cell r="F1106" t="str">
            <v>No</v>
          </cell>
        </row>
        <row r="1107">
          <cell r="A1107" t="str">
            <v>54927000</v>
          </cell>
          <cell r="B1107" t="str">
            <v>INTERESES DERIVADOS DE LA COLOCACIÓN DE TÍTULOS Y VALORES EN EL EXTERIOR</v>
          </cell>
          <cell r="C1107" t="str">
            <v>PARTIDA GENERICA</v>
          </cell>
          <cell r="D1107">
            <v>5</v>
          </cell>
          <cell r="E1107" t="str">
            <v>No</v>
          </cell>
          <cell r="F1107" t="str">
            <v>No</v>
          </cell>
        </row>
        <row r="1108">
          <cell r="A1108" t="str">
            <v>54928000</v>
          </cell>
          <cell r="B1108" t="str">
            <v>INTERESES POR ARRENDAMIENTOS FINANCIEROS INTERNACIONALES</v>
          </cell>
          <cell r="C1108" t="str">
            <v>PARTIDA GENERICA</v>
          </cell>
          <cell r="D1108">
            <v>5</v>
          </cell>
          <cell r="E1108" t="str">
            <v>No</v>
          </cell>
          <cell r="F1108" t="str">
            <v>No</v>
          </cell>
        </row>
        <row r="1109">
          <cell r="A1109" t="str">
            <v>54930000</v>
          </cell>
          <cell r="B1109" t="str">
            <v>COMISIONES DE LA DEUDA PUBLICA</v>
          </cell>
          <cell r="C1109" t="str">
            <v>CUENTA/CONCEPTO</v>
          </cell>
          <cell r="D1109">
            <v>4</v>
          </cell>
          <cell r="E1109" t="str">
            <v>No</v>
          </cell>
          <cell r="F1109" t="str">
            <v>No</v>
          </cell>
        </row>
        <row r="1110">
          <cell r="A1110" t="str">
            <v>54931000</v>
          </cell>
          <cell r="B1110" t="str">
            <v>COMISIONES DE LA DEUDA PUBLICA INTERNA</v>
          </cell>
          <cell r="C1110" t="str">
            <v>PARTIDA GENERICA</v>
          </cell>
          <cell r="D1110">
            <v>5</v>
          </cell>
          <cell r="E1110" t="str">
            <v>No</v>
          </cell>
          <cell r="F1110" t="str">
            <v>No</v>
          </cell>
        </row>
        <row r="1111">
          <cell r="A1111" t="str">
            <v>54931001</v>
          </cell>
          <cell r="B1111" t="str">
            <v>COMISIONES DE LA DEUDA PUBLICA INTERNA</v>
          </cell>
          <cell r="D1111">
            <v>6</v>
          </cell>
          <cell r="E1111" t="str">
            <v>Sí</v>
          </cell>
          <cell r="F1111" t="str">
            <v>Sí</v>
          </cell>
        </row>
        <row r="1112">
          <cell r="A1112" t="str">
            <v>54932000</v>
          </cell>
          <cell r="B1112" t="str">
            <v>COMISIONES DE LA DEUDA PUBLICA EXTERNA</v>
          </cell>
          <cell r="C1112" t="str">
            <v>PARTIDA GENERICA</v>
          </cell>
          <cell r="D1112">
            <v>5</v>
          </cell>
          <cell r="E1112" t="str">
            <v>No</v>
          </cell>
          <cell r="F1112" t="str">
            <v>No</v>
          </cell>
        </row>
        <row r="1113">
          <cell r="A1113" t="str">
            <v>54940000</v>
          </cell>
          <cell r="B1113" t="str">
            <v>GASTOS DE LA DEUDA PUBLICA</v>
          </cell>
          <cell r="C1113" t="str">
            <v>CUENTA/CONCEPTO</v>
          </cell>
          <cell r="D1113">
            <v>4</v>
          </cell>
          <cell r="E1113" t="str">
            <v>No</v>
          </cell>
          <cell r="F1113" t="str">
            <v>No</v>
          </cell>
        </row>
        <row r="1114">
          <cell r="A1114" t="str">
            <v>54941000</v>
          </cell>
          <cell r="B1114" t="str">
            <v>GASTOS DE LA DEUDA PUBLICA INTERNA</v>
          </cell>
          <cell r="C1114" t="str">
            <v>PARTIDA GENERICA</v>
          </cell>
          <cell r="D1114">
            <v>5</v>
          </cell>
          <cell r="E1114" t="str">
            <v>No</v>
          </cell>
          <cell r="F1114" t="str">
            <v>No</v>
          </cell>
        </row>
        <row r="1115">
          <cell r="A1115" t="str">
            <v>54942000</v>
          </cell>
          <cell r="B1115" t="str">
            <v>GASTOS DE LA DEUDA PUBLICA EXTERNA</v>
          </cell>
          <cell r="C1115" t="str">
            <v>PARTIDA GENERICA</v>
          </cell>
          <cell r="D1115">
            <v>5</v>
          </cell>
          <cell r="E1115" t="str">
            <v>No</v>
          </cell>
          <cell r="F1115" t="str">
            <v>No</v>
          </cell>
        </row>
        <row r="1116">
          <cell r="A1116" t="str">
            <v>54950000</v>
          </cell>
          <cell r="B1116" t="str">
            <v>COSTO POR COBERTURAS</v>
          </cell>
          <cell r="C1116" t="str">
            <v>CUENTA/CONCEPTO</v>
          </cell>
          <cell r="D1116">
            <v>4</v>
          </cell>
          <cell r="E1116" t="str">
            <v>No</v>
          </cell>
          <cell r="F1116" t="str">
            <v>No</v>
          </cell>
        </row>
        <row r="1117">
          <cell r="A1117" t="str">
            <v>54951000</v>
          </cell>
          <cell r="B1117" t="str">
            <v>COSTOS POR COBERTURA DE LA DEUDA PÚBLICA INTERNA</v>
          </cell>
          <cell r="C1117" t="str">
            <v>PARTIDA GENERICA</v>
          </cell>
          <cell r="D1117">
            <v>5</v>
          </cell>
          <cell r="E1117" t="str">
            <v>No</v>
          </cell>
          <cell r="F1117" t="str">
            <v>No</v>
          </cell>
        </row>
        <row r="1118">
          <cell r="A1118" t="str">
            <v>54952000</v>
          </cell>
          <cell r="B1118" t="str">
            <v>COSTOS POR COBERTURA DE LA DEUDA PÚBLICA EXTERNA</v>
          </cell>
          <cell r="C1118" t="str">
            <v>PARTIDA GENERICA</v>
          </cell>
          <cell r="D1118">
            <v>5</v>
          </cell>
          <cell r="E1118" t="str">
            <v>No</v>
          </cell>
          <cell r="F1118" t="str">
            <v>No</v>
          </cell>
        </row>
        <row r="1119">
          <cell r="A1119" t="str">
            <v>54960000</v>
          </cell>
          <cell r="B1119" t="str">
            <v>APOYOS FINANCIEROS</v>
          </cell>
          <cell r="C1119" t="str">
            <v>CUENTA/CONCEPTO</v>
          </cell>
          <cell r="D1119">
            <v>4</v>
          </cell>
          <cell r="E1119" t="str">
            <v>No</v>
          </cell>
          <cell r="F1119" t="str">
            <v>No</v>
          </cell>
        </row>
        <row r="1120">
          <cell r="A1120" t="str">
            <v>54961000</v>
          </cell>
          <cell r="B1120" t="str">
            <v>APOYOS FINANCIEROS A INTERMEDIARIOS</v>
          </cell>
          <cell r="C1120" t="str">
            <v>PARTIDA GENERICA</v>
          </cell>
          <cell r="D1120">
            <v>5</v>
          </cell>
          <cell r="E1120" t="str">
            <v>No</v>
          </cell>
          <cell r="F1120" t="str">
            <v>No</v>
          </cell>
        </row>
        <row r="1121">
          <cell r="A1121" t="str">
            <v>54962000</v>
          </cell>
          <cell r="B1121" t="str">
            <v>APOYO FINANCIEROS A AHORRADORES Y DEUDORES DEL SISTEMA FINANCIERO NACIONAL</v>
          </cell>
          <cell r="C1121" t="str">
            <v>PARTIDA GENERICA</v>
          </cell>
          <cell r="D1121">
            <v>5</v>
          </cell>
          <cell r="E1121" t="str">
            <v>No</v>
          </cell>
          <cell r="F1121" t="str">
            <v>No</v>
          </cell>
        </row>
        <row r="1122">
          <cell r="A1122" t="str">
            <v>55000000</v>
          </cell>
          <cell r="B1122" t="str">
            <v>OTROS GASTOS Y PERDIDAS EXTRAORDINARIAS</v>
          </cell>
          <cell r="C1122" t="str">
            <v>GRUPO</v>
          </cell>
          <cell r="D1122">
            <v>2</v>
          </cell>
          <cell r="E1122" t="str">
            <v>No</v>
          </cell>
          <cell r="F1122" t="str">
            <v>No</v>
          </cell>
        </row>
        <row r="1123">
          <cell r="A1123" t="str">
            <v>55100000</v>
          </cell>
          <cell r="B1123" t="str">
            <v>ESTIMACIONES, DEPRECIACIONES, DETERIOROS, AMORTIZACION</v>
          </cell>
          <cell r="C1123" t="str">
            <v>RUBRO/CAPITULO</v>
          </cell>
          <cell r="D1123">
            <v>3</v>
          </cell>
          <cell r="E1123" t="str">
            <v>No</v>
          </cell>
          <cell r="F1123" t="str">
            <v>No</v>
          </cell>
        </row>
        <row r="1124">
          <cell r="A1124" t="str">
            <v>55110000</v>
          </cell>
          <cell r="B1124" t="str">
            <v>ESTIMACIONES DE ACTIVOS CIRCULANTES</v>
          </cell>
          <cell r="C1124" t="str">
            <v>CUENTA/CONCEPTO</v>
          </cell>
          <cell r="D1124">
            <v>4</v>
          </cell>
          <cell r="E1124" t="str">
            <v>No</v>
          </cell>
          <cell r="F1124" t="str">
            <v>No</v>
          </cell>
        </row>
        <row r="1125">
          <cell r="A1125" t="str">
            <v>55120000</v>
          </cell>
          <cell r="B1125" t="str">
            <v>ESTIMACIONES DE ACTIVOS NO CIRCULANTES</v>
          </cell>
          <cell r="C1125" t="str">
            <v>CUENTA/CONCEPTO</v>
          </cell>
          <cell r="D1125">
            <v>4</v>
          </cell>
          <cell r="E1125" t="str">
            <v>No</v>
          </cell>
          <cell r="F1125" t="str">
            <v>No</v>
          </cell>
        </row>
        <row r="1126">
          <cell r="A1126" t="str">
            <v>55121000</v>
          </cell>
          <cell r="B1126" t="str">
            <v>ESTIMACIONES,DEPRECIACIONES, DETERIOROS, AMORTIZACIONES  DE ACTIVOS NO CIRCULANTES</v>
          </cell>
          <cell r="C1126" t="str">
            <v>PARTIDA GENERICA</v>
          </cell>
          <cell r="D1126">
            <v>5</v>
          </cell>
          <cell r="E1126" t="str">
            <v>No</v>
          </cell>
          <cell r="F1126" t="str">
            <v>No</v>
          </cell>
        </row>
        <row r="1127">
          <cell r="A1127" t="str">
            <v>55121001</v>
          </cell>
          <cell r="B1127" t="str">
            <v>ESTIMACIONES,DEPRECIACIONES, DETERIOROS, AMORTIZACIONES  DE ACTIVOS NO CIRCULANTES</v>
          </cell>
          <cell r="D1127">
            <v>6</v>
          </cell>
          <cell r="E1127" t="str">
            <v>No</v>
          </cell>
          <cell r="F1127" t="str">
            <v>Sí</v>
          </cell>
        </row>
        <row r="1128">
          <cell r="A1128" t="str">
            <v>55130000</v>
          </cell>
          <cell r="B1128" t="str">
            <v>DEPRECIACION DE BIENES INMUEBLES</v>
          </cell>
          <cell r="C1128" t="str">
            <v>CUENTA/CONCEPTO</v>
          </cell>
          <cell r="D1128">
            <v>4</v>
          </cell>
          <cell r="E1128" t="str">
            <v>No</v>
          </cell>
          <cell r="F1128" t="str">
            <v>No</v>
          </cell>
        </row>
        <row r="1129">
          <cell r="A1129" t="str">
            <v>55131000</v>
          </cell>
          <cell r="B1129" t="str">
            <v>DEPRECIACION ACUMULADA DE VIVIENDAS</v>
          </cell>
          <cell r="C1129" t="str">
            <v>PARTIDA GENERICA</v>
          </cell>
          <cell r="D1129">
            <v>5</v>
          </cell>
          <cell r="E1129" t="str">
            <v>No</v>
          </cell>
          <cell r="F1129" t="str">
            <v>No</v>
          </cell>
        </row>
        <row r="1130">
          <cell r="A1130" t="str">
            <v>55131001</v>
          </cell>
          <cell r="B1130" t="str">
            <v>DEPRECIACION ACUMULADA DE VIVIENDAS</v>
          </cell>
          <cell r="D1130">
            <v>6</v>
          </cell>
          <cell r="E1130" t="str">
            <v>No</v>
          </cell>
          <cell r="F1130" t="str">
            <v>Sí</v>
          </cell>
        </row>
        <row r="1131">
          <cell r="A1131" t="str">
            <v>55132000</v>
          </cell>
          <cell r="B1131" t="str">
            <v>DEPRECIACION ACUMULADA DE EDIFICIOS NO RESIDENCIAL</v>
          </cell>
          <cell r="C1131" t="str">
            <v>PARTIDA GENERICA</v>
          </cell>
          <cell r="D1131">
            <v>5</v>
          </cell>
          <cell r="E1131" t="str">
            <v>No</v>
          </cell>
          <cell r="F1131" t="str">
            <v>No</v>
          </cell>
        </row>
        <row r="1132">
          <cell r="A1132" t="str">
            <v>55132001</v>
          </cell>
          <cell r="B1132" t="str">
            <v>DEPRECIACION ACUMULADA DE EDIFICIOS  DE BIENES DE  DOMINIO PUBLICO</v>
          </cell>
          <cell r="D1132">
            <v>6</v>
          </cell>
          <cell r="E1132" t="str">
            <v>No</v>
          </cell>
          <cell r="F1132" t="str">
            <v>Sí</v>
          </cell>
        </row>
        <row r="1133">
          <cell r="A1133" t="str">
            <v>55132002</v>
          </cell>
          <cell r="B1133" t="str">
            <v>DEPRECIACION ACUMULADA DE EDIFICIOS  DE BIENES DE  DOMINIO PRIVADO</v>
          </cell>
          <cell r="D1133">
            <v>6</v>
          </cell>
          <cell r="E1133" t="str">
            <v>No</v>
          </cell>
          <cell r="F1133" t="str">
            <v>Sí</v>
          </cell>
        </row>
        <row r="1134">
          <cell r="A1134" t="str">
            <v>55133000</v>
          </cell>
          <cell r="B1134" t="str">
            <v>DEPRECIACION ACUMULADA DE OTROS BIENES INMUEBLES</v>
          </cell>
          <cell r="C1134" t="str">
            <v>PARTIDA GENERICA</v>
          </cell>
          <cell r="D1134">
            <v>5</v>
          </cell>
          <cell r="E1134" t="str">
            <v>No</v>
          </cell>
          <cell r="F1134" t="str">
            <v>No</v>
          </cell>
        </row>
        <row r="1135">
          <cell r="A1135" t="str">
            <v>55133001</v>
          </cell>
          <cell r="B1135" t="str">
            <v>DEPRECIACION ACUMULADA DE OTROS BIENES INMUEBLES</v>
          </cell>
          <cell r="D1135">
            <v>6</v>
          </cell>
          <cell r="E1135" t="str">
            <v>No</v>
          </cell>
          <cell r="F1135" t="str">
            <v>Sí</v>
          </cell>
        </row>
        <row r="1136">
          <cell r="A1136" t="str">
            <v>55140000</v>
          </cell>
          <cell r="B1136" t="str">
            <v>DEPRECIACION DE BIENES MUEBLES</v>
          </cell>
          <cell r="C1136" t="str">
            <v>CUENTA/CONCEPTO</v>
          </cell>
          <cell r="D1136">
            <v>4</v>
          </cell>
          <cell r="E1136" t="str">
            <v>No</v>
          </cell>
          <cell r="F1136" t="str">
            <v>No</v>
          </cell>
        </row>
        <row r="1137">
          <cell r="A1137" t="str">
            <v>55141000</v>
          </cell>
          <cell r="B1137" t="str">
            <v>DEPRECIACION ACUMULADA DE MOBILIARIO Y EQUIPO DE ADMINISTRACION</v>
          </cell>
          <cell r="C1137" t="str">
            <v>PARTIDA GENERICA</v>
          </cell>
          <cell r="D1137">
            <v>5</v>
          </cell>
          <cell r="E1137" t="str">
            <v>No</v>
          </cell>
          <cell r="F1137" t="str">
            <v>No</v>
          </cell>
        </row>
        <row r="1138">
          <cell r="A1138" t="str">
            <v>55141001</v>
          </cell>
          <cell r="B1138" t="str">
            <v>MUEBLES DE OFICINA Y ESTANTERIA</v>
          </cell>
          <cell r="D1138">
            <v>6</v>
          </cell>
          <cell r="E1138" t="str">
            <v>No</v>
          </cell>
          <cell r="F1138" t="str">
            <v>Sí</v>
          </cell>
        </row>
        <row r="1139">
          <cell r="A1139" t="str">
            <v>55141002</v>
          </cell>
          <cell r="B1139" t="str">
            <v>MUEBLES, EXCEPTO DE OFICINA Y ESTANTERIA</v>
          </cell>
          <cell r="D1139">
            <v>6</v>
          </cell>
          <cell r="E1139" t="str">
            <v>No</v>
          </cell>
          <cell r="F1139" t="str">
            <v>Sí</v>
          </cell>
        </row>
        <row r="1140">
          <cell r="A1140" t="str">
            <v>55141003</v>
          </cell>
          <cell r="B1140" t="str">
            <v>EQUIPO DE COMPUTO Y DE TECNOLOGIAS DE LA INFORMACION</v>
          </cell>
          <cell r="D1140">
            <v>6</v>
          </cell>
          <cell r="E1140" t="str">
            <v>No</v>
          </cell>
          <cell r="F1140" t="str">
            <v>Sí</v>
          </cell>
        </row>
        <row r="1141">
          <cell r="A1141" t="str">
            <v>55141004</v>
          </cell>
          <cell r="B1141" t="str">
            <v>OTROS MOBILIARIOS Y EQUIPOS DE ADMINISTRACION</v>
          </cell>
          <cell r="D1141">
            <v>6</v>
          </cell>
          <cell r="E1141" t="str">
            <v>No</v>
          </cell>
          <cell r="F1141" t="str">
            <v>Sí</v>
          </cell>
        </row>
        <row r="1142">
          <cell r="A1142" t="str">
            <v>55142000</v>
          </cell>
          <cell r="B1142" t="str">
            <v>DEPRECIACION ACUMULADA DE MOBILIARIO Y EQUIPO EDUCACIONAL Y RECREATIVO</v>
          </cell>
          <cell r="C1142" t="str">
            <v>PARTIDA GENERICA</v>
          </cell>
          <cell r="D1142">
            <v>5</v>
          </cell>
          <cell r="E1142" t="str">
            <v>No</v>
          </cell>
          <cell r="F1142" t="str">
            <v>No</v>
          </cell>
        </row>
        <row r="1143">
          <cell r="A1143" t="str">
            <v>55142001</v>
          </cell>
          <cell r="B1143" t="str">
            <v>EQUIPOS Y APARATOS AUDIOVISULAES</v>
          </cell>
          <cell r="D1143">
            <v>6</v>
          </cell>
          <cell r="E1143" t="str">
            <v>No</v>
          </cell>
          <cell r="F1143" t="str">
            <v>Sí</v>
          </cell>
        </row>
        <row r="1144">
          <cell r="A1144" t="str">
            <v>55142002</v>
          </cell>
          <cell r="B1144" t="str">
            <v>APARATOS DEPORTIVOS</v>
          </cell>
          <cell r="D1144">
            <v>6</v>
          </cell>
          <cell r="E1144" t="str">
            <v>No</v>
          </cell>
          <cell r="F1144" t="str">
            <v>Sí</v>
          </cell>
        </row>
        <row r="1145">
          <cell r="A1145" t="str">
            <v>55142003</v>
          </cell>
          <cell r="B1145" t="str">
            <v>CAMARAS FOTOGRAFICAS Y DE VIDEO</v>
          </cell>
          <cell r="D1145">
            <v>6</v>
          </cell>
          <cell r="E1145" t="str">
            <v>No</v>
          </cell>
          <cell r="F1145" t="str">
            <v>Sí</v>
          </cell>
        </row>
        <row r="1146">
          <cell r="A1146" t="str">
            <v>55142004</v>
          </cell>
          <cell r="B1146" t="str">
            <v>OTRO MOBILIARIO Y EQUIPO EDUCACIONAL Y RECREATIVO</v>
          </cell>
          <cell r="D1146">
            <v>6</v>
          </cell>
          <cell r="E1146" t="str">
            <v>No</v>
          </cell>
          <cell r="F1146" t="str">
            <v>Sí</v>
          </cell>
        </row>
        <row r="1147">
          <cell r="A1147" t="str">
            <v>55143000</v>
          </cell>
          <cell r="B1147" t="str">
            <v>DEPRECIACION ACUMULADA DE EQUIPO E INSTRUMENTAL MEDICO Y DE LABORATORIO</v>
          </cell>
          <cell r="C1147" t="str">
            <v>PARTIDA GENERICA</v>
          </cell>
          <cell r="D1147">
            <v>5</v>
          </cell>
          <cell r="E1147" t="str">
            <v>No</v>
          </cell>
          <cell r="F1147" t="str">
            <v>No</v>
          </cell>
        </row>
        <row r="1148">
          <cell r="A1148" t="str">
            <v>55143001</v>
          </cell>
          <cell r="B1148" t="str">
            <v>EQUIPO MEDICO Y DE LABORATORIO</v>
          </cell>
          <cell r="D1148">
            <v>6</v>
          </cell>
          <cell r="E1148" t="str">
            <v>No</v>
          </cell>
          <cell r="F1148" t="str">
            <v>Sí</v>
          </cell>
        </row>
        <row r="1149">
          <cell r="A1149" t="str">
            <v>55143002</v>
          </cell>
          <cell r="B1149" t="str">
            <v>INSTRUMENTAL MEDICO Y DE LABORATORIO</v>
          </cell>
          <cell r="D1149">
            <v>6</v>
          </cell>
          <cell r="E1149" t="str">
            <v>No</v>
          </cell>
          <cell r="F1149" t="str">
            <v>Sí</v>
          </cell>
        </row>
        <row r="1150">
          <cell r="A1150" t="str">
            <v>55144000</v>
          </cell>
          <cell r="B1150" t="str">
            <v>DEPRECIACION ACUMULADA DE EQUIPO DE TRANSPORTE</v>
          </cell>
          <cell r="C1150" t="str">
            <v>PARTIDA GENERICA</v>
          </cell>
          <cell r="D1150">
            <v>5</v>
          </cell>
          <cell r="E1150" t="str">
            <v>No</v>
          </cell>
          <cell r="F1150" t="str">
            <v>No</v>
          </cell>
        </row>
        <row r="1151">
          <cell r="A1151" t="str">
            <v>55144001</v>
          </cell>
          <cell r="B1151" t="str">
            <v>AUTOMOVILES Y EQUIPO TERRESTRE</v>
          </cell>
          <cell r="D1151">
            <v>6</v>
          </cell>
          <cell r="E1151" t="str">
            <v>No</v>
          </cell>
          <cell r="F1151" t="str">
            <v>Sí</v>
          </cell>
        </row>
        <row r="1152">
          <cell r="A1152" t="str">
            <v>55144002</v>
          </cell>
          <cell r="B1152" t="str">
            <v>CARROCERIAS Y REMOLQUES</v>
          </cell>
          <cell r="D1152">
            <v>6</v>
          </cell>
          <cell r="E1152" t="str">
            <v>No</v>
          </cell>
          <cell r="F1152" t="str">
            <v>Sí</v>
          </cell>
        </row>
        <row r="1153">
          <cell r="A1153" t="str">
            <v>55144003</v>
          </cell>
          <cell r="B1153" t="str">
            <v>EQUIPO AEROESPACIAL</v>
          </cell>
          <cell r="D1153">
            <v>6</v>
          </cell>
          <cell r="E1153" t="str">
            <v>No</v>
          </cell>
          <cell r="F1153" t="str">
            <v>Sí</v>
          </cell>
        </row>
        <row r="1154">
          <cell r="A1154" t="str">
            <v>55144004</v>
          </cell>
          <cell r="B1154" t="str">
            <v>EQUIPO FERROVIARIO</v>
          </cell>
          <cell r="D1154">
            <v>6</v>
          </cell>
          <cell r="E1154" t="str">
            <v>No</v>
          </cell>
          <cell r="F1154" t="str">
            <v>Sí</v>
          </cell>
        </row>
        <row r="1155">
          <cell r="A1155" t="str">
            <v>55144005</v>
          </cell>
          <cell r="B1155" t="str">
            <v>EMBARCACIONES</v>
          </cell>
          <cell r="D1155">
            <v>6</v>
          </cell>
          <cell r="E1155" t="str">
            <v>No</v>
          </cell>
          <cell r="F1155" t="str">
            <v>Sí</v>
          </cell>
        </row>
        <row r="1156">
          <cell r="A1156" t="str">
            <v>55144006</v>
          </cell>
          <cell r="B1156" t="str">
            <v>OTROS EQUIPOS DE TRANSPORTE</v>
          </cell>
          <cell r="D1156">
            <v>6</v>
          </cell>
          <cell r="E1156" t="str">
            <v>No</v>
          </cell>
          <cell r="F1156" t="str">
            <v>Sí</v>
          </cell>
        </row>
        <row r="1157">
          <cell r="A1157" t="str">
            <v>55145000</v>
          </cell>
          <cell r="B1157" t="str">
            <v>DEPRECIACION ACUMULADA DE EQUIPO DE DEFENSA Y SEGURIDAD</v>
          </cell>
          <cell r="C1157" t="str">
            <v>PARTIDA GENERICA</v>
          </cell>
          <cell r="D1157">
            <v>5</v>
          </cell>
          <cell r="E1157" t="str">
            <v>No</v>
          </cell>
          <cell r="F1157" t="str">
            <v>No</v>
          </cell>
        </row>
        <row r="1158">
          <cell r="A1158" t="str">
            <v>55145001</v>
          </cell>
          <cell r="B1158" t="str">
            <v>EQUIPO DE DEFENSA Y SEGURIDAD</v>
          </cell>
          <cell r="D1158">
            <v>6</v>
          </cell>
          <cell r="E1158" t="str">
            <v>No</v>
          </cell>
          <cell r="F1158" t="str">
            <v>Sí</v>
          </cell>
        </row>
        <row r="1159">
          <cell r="A1159" t="str">
            <v>55146000</v>
          </cell>
          <cell r="B1159" t="str">
            <v>DEPRECIACION ACUMULADA DE MAQUINARIA, OTROS EQUIPOS Y HERRAMIENTAS</v>
          </cell>
          <cell r="C1159" t="str">
            <v>PARTIDA GENERICA</v>
          </cell>
          <cell r="D1159">
            <v>5</v>
          </cell>
          <cell r="E1159" t="str">
            <v>No</v>
          </cell>
          <cell r="F1159" t="str">
            <v>No</v>
          </cell>
        </row>
        <row r="1160">
          <cell r="A1160" t="str">
            <v>55146001</v>
          </cell>
          <cell r="B1160" t="str">
            <v>MAQUINARIA Y EQUIPO AGROPECUARIO</v>
          </cell>
          <cell r="D1160">
            <v>6</v>
          </cell>
          <cell r="E1160" t="str">
            <v>No</v>
          </cell>
          <cell r="F1160" t="str">
            <v>Sí</v>
          </cell>
        </row>
        <row r="1161">
          <cell r="A1161" t="str">
            <v>55146002</v>
          </cell>
          <cell r="B1161" t="str">
            <v>MAQUINARIA Y EQUIPO INDUSTRIAL</v>
          </cell>
          <cell r="D1161">
            <v>6</v>
          </cell>
          <cell r="E1161" t="str">
            <v>No</v>
          </cell>
          <cell r="F1161" t="str">
            <v>Sí</v>
          </cell>
        </row>
        <row r="1162">
          <cell r="A1162" t="str">
            <v>55146003</v>
          </cell>
          <cell r="B1162" t="str">
            <v>MAQUINARIA Y EQUIPO DE CONSTRUCCION</v>
          </cell>
          <cell r="D1162">
            <v>6</v>
          </cell>
          <cell r="E1162" t="str">
            <v>No</v>
          </cell>
          <cell r="F1162" t="str">
            <v>Sí</v>
          </cell>
        </row>
        <row r="1163">
          <cell r="A1163" t="str">
            <v>55146004</v>
          </cell>
          <cell r="B1163" t="str">
            <v>SISTEMAS DE AIRE ACONDICIONADO, CALEFACCION Y DE REFRIGERACION INDUSTRIAL Y COMERCIAL</v>
          </cell>
          <cell r="D1163">
            <v>6</v>
          </cell>
          <cell r="E1163" t="str">
            <v>No</v>
          </cell>
          <cell r="F1163" t="str">
            <v>Sí</v>
          </cell>
        </row>
        <row r="1164">
          <cell r="A1164" t="str">
            <v>55146005</v>
          </cell>
          <cell r="B1164" t="str">
            <v>EQUIPO DE COMUNICACION Y TELECOMUNICACION</v>
          </cell>
          <cell r="D1164">
            <v>6</v>
          </cell>
          <cell r="E1164" t="str">
            <v>No</v>
          </cell>
          <cell r="F1164" t="str">
            <v>Sí</v>
          </cell>
        </row>
        <row r="1165">
          <cell r="A1165" t="str">
            <v>55146006</v>
          </cell>
          <cell r="B1165" t="str">
            <v>EQUIPOS DE GENERACION ELECTRICA, APARATOS Y ACCESORIOS ELECTRICOS</v>
          </cell>
          <cell r="D1165">
            <v>6</v>
          </cell>
          <cell r="E1165" t="str">
            <v>No</v>
          </cell>
          <cell r="F1165" t="str">
            <v>Sí</v>
          </cell>
        </row>
        <row r="1166">
          <cell r="A1166" t="str">
            <v>55146007</v>
          </cell>
          <cell r="B1166" t="str">
            <v>HERRAMIENTAS Y MAQUINAS¿HERRAMIENTA</v>
          </cell>
          <cell r="D1166">
            <v>6</v>
          </cell>
          <cell r="E1166" t="str">
            <v>No</v>
          </cell>
          <cell r="F1166" t="str">
            <v>Sí</v>
          </cell>
        </row>
        <row r="1167">
          <cell r="A1167" t="str">
            <v>55146008</v>
          </cell>
          <cell r="B1167" t="str">
            <v>OTROS EQUIPOS</v>
          </cell>
          <cell r="D1167">
            <v>6</v>
          </cell>
          <cell r="E1167" t="str">
            <v>No</v>
          </cell>
          <cell r="F1167" t="str">
            <v>Sí</v>
          </cell>
        </row>
        <row r="1168">
          <cell r="A1168" t="str">
            <v>55147000</v>
          </cell>
          <cell r="B1168" t="str">
            <v>BIENES ARTISTICOS, CULTURALES Y CIENTIFICOS</v>
          </cell>
          <cell r="C1168" t="str">
            <v>PARTIDA GENERICA</v>
          </cell>
          <cell r="D1168">
            <v>5</v>
          </cell>
          <cell r="E1168" t="str">
            <v>No</v>
          </cell>
          <cell r="F1168" t="str">
            <v>No</v>
          </cell>
        </row>
        <row r="1169">
          <cell r="A1169" t="str">
            <v>55147001</v>
          </cell>
          <cell r="B1169" t="str">
            <v>BIENES ARTISTICOS</v>
          </cell>
          <cell r="D1169">
            <v>6</v>
          </cell>
          <cell r="E1169" t="str">
            <v>No</v>
          </cell>
          <cell r="F1169" t="str">
            <v>Sí</v>
          </cell>
        </row>
        <row r="1170">
          <cell r="A1170" t="str">
            <v>55149000</v>
          </cell>
          <cell r="B1170" t="str">
            <v>INFRAESTRUCTURA</v>
          </cell>
          <cell r="C1170" t="str">
            <v>PARTIDA GENERICA</v>
          </cell>
          <cell r="D1170">
            <v>5</v>
          </cell>
          <cell r="E1170" t="str">
            <v>No</v>
          </cell>
          <cell r="F1170" t="str">
            <v>No</v>
          </cell>
        </row>
        <row r="1171">
          <cell r="A1171" t="str">
            <v>55149009</v>
          </cell>
          <cell r="B1171" t="str">
            <v>OTRA INFRAESTRUCTURA</v>
          </cell>
          <cell r="D1171">
            <v>6</v>
          </cell>
          <cell r="E1171" t="str">
            <v>No</v>
          </cell>
          <cell r="F1171" t="str">
            <v>Sí</v>
          </cell>
        </row>
        <row r="1172">
          <cell r="A1172" t="str">
            <v>55150000</v>
          </cell>
          <cell r="B1172" t="str">
            <v>DETERIORO DE LOS ACTIVOS BIOLOGICOS</v>
          </cell>
          <cell r="C1172" t="str">
            <v>CUENTA/CONCEPTO</v>
          </cell>
          <cell r="D1172">
            <v>4</v>
          </cell>
          <cell r="E1172" t="str">
            <v>No</v>
          </cell>
          <cell r="F1172" t="str">
            <v>No</v>
          </cell>
        </row>
        <row r="1173">
          <cell r="A1173" t="str">
            <v>55151000</v>
          </cell>
          <cell r="B1173" t="str">
            <v>DETERIORO ACUMULADO DE BOVINOS</v>
          </cell>
          <cell r="C1173" t="str">
            <v>PARTIDA GENERICA</v>
          </cell>
          <cell r="D1173">
            <v>5</v>
          </cell>
          <cell r="E1173" t="str">
            <v>No</v>
          </cell>
          <cell r="F1173" t="str">
            <v>No</v>
          </cell>
        </row>
        <row r="1174">
          <cell r="A1174" t="str">
            <v>55151001</v>
          </cell>
          <cell r="B1174" t="str">
            <v>DETERIORO ACUMULADO DE BOVINOS</v>
          </cell>
          <cell r="D1174">
            <v>6</v>
          </cell>
          <cell r="E1174" t="str">
            <v>No</v>
          </cell>
          <cell r="F1174" t="str">
            <v>Sí</v>
          </cell>
        </row>
        <row r="1175">
          <cell r="A1175" t="str">
            <v>55152000</v>
          </cell>
          <cell r="B1175" t="str">
            <v>DETERIORO ACUMULADO DE PORCINO</v>
          </cell>
          <cell r="C1175" t="str">
            <v>PARTIDA GENERICA</v>
          </cell>
          <cell r="D1175">
            <v>5</v>
          </cell>
          <cell r="E1175" t="str">
            <v>No</v>
          </cell>
          <cell r="F1175" t="str">
            <v>No</v>
          </cell>
        </row>
        <row r="1176">
          <cell r="A1176" t="str">
            <v>55152001</v>
          </cell>
          <cell r="B1176" t="str">
            <v>DETERIORO ACUMULADO DE PORCINO</v>
          </cell>
          <cell r="D1176">
            <v>6</v>
          </cell>
          <cell r="E1176" t="str">
            <v>No</v>
          </cell>
          <cell r="F1176" t="str">
            <v>Sí</v>
          </cell>
        </row>
        <row r="1177">
          <cell r="A1177" t="str">
            <v>55153000</v>
          </cell>
          <cell r="B1177" t="str">
            <v>DETERIORO ACUMULADO DE AVES</v>
          </cell>
          <cell r="C1177" t="str">
            <v>PARTIDA GENERICA</v>
          </cell>
          <cell r="D1177">
            <v>5</v>
          </cell>
          <cell r="E1177" t="str">
            <v>No</v>
          </cell>
          <cell r="F1177" t="str">
            <v>No</v>
          </cell>
        </row>
        <row r="1178">
          <cell r="A1178" t="str">
            <v>55153001</v>
          </cell>
          <cell r="B1178" t="str">
            <v>DETERIORO ACUMULADO DE AVES</v>
          </cell>
          <cell r="D1178">
            <v>6</v>
          </cell>
          <cell r="E1178" t="str">
            <v>No</v>
          </cell>
          <cell r="F1178" t="str">
            <v>Sí</v>
          </cell>
        </row>
        <row r="1179">
          <cell r="A1179" t="str">
            <v>55154000</v>
          </cell>
          <cell r="B1179" t="str">
            <v>DETERIORO ACUMULADO DE OVINOS Y CAPRINOS</v>
          </cell>
          <cell r="C1179" t="str">
            <v>PARTIDA GENERICA</v>
          </cell>
          <cell r="D1179">
            <v>5</v>
          </cell>
          <cell r="E1179" t="str">
            <v>No</v>
          </cell>
          <cell r="F1179" t="str">
            <v>No</v>
          </cell>
        </row>
        <row r="1180">
          <cell r="A1180" t="str">
            <v>55154001</v>
          </cell>
          <cell r="B1180" t="str">
            <v>DETERIORO ACUMULADO DE OVINOS Y CAPRINOS</v>
          </cell>
          <cell r="D1180">
            <v>6</v>
          </cell>
          <cell r="E1180" t="str">
            <v>No</v>
          </cell>
          <cell r="F1180" t="str">
            <v>Sí</v>
          </cell>
        </row>
        <row r="1181">
          <cell r="A1181" t="str">
            <v>55155000</v>
          </cell>
          <cell r="B1181" t="str">
            <v>DETERIORO ACUMULADO DE PECES Y ACUICULTURA</v>
          </cell>
          <cell r="C1181" t="str">
            <v>PARTIDA GENERICA</v>
          </cell>
          <cell r="D1181">
            <v>5</v>
          </cell>
          <cell r="E1181" t="str">
            <v>No</v>
          </cell>
          <cell r="F1181" t="str">
            <v>No</v>
          </cell>
        </row>
        <row r="1182">
          <cell r="A1182" t="str">
            <v>55156000</v>
          </cell>
          <cell r="B1182" t="str">
            <v>DETERIORO ACUMULADO DE EQUINOS</v>
          </cell>
          <cell r="C1182" t="str">
            <v>PARTIDA GENERICA</v>
          </cell>
          <cell r="D1182">
            <v>5</v>
          </cell>
          <cell r="E1182" t="str">
            <v>No</v>
          </cell>
          <cell r="F1182" t="str">
            <v>No</v>
          </cell>
        </row>
        <row r="1183">
          <cell r="A1183" t="str">
            <v>55156001</v>
          </cell>
          <cell r="B1183" t="str">
            <v>DETERIORO ACUMULADO DE EQUINOS</v>
          </cell>
          <cell r="D1183">
            <v>6</v>
          </cell>
          <cell r="E1183" t="str">
            <v>No</v>
          </cell>
          <cell r="F1183" t="str">
            <v>Sí</v>
          </cell>
        </row>
        <row r="1184">
          <cell r="A1184" t="str">
            <v>55157000</v>
          </cell>
          <cell r="B1184" t="str">
            <v>DETERIORO ACUMULADO DE ESPECIES MENORES Y DE ZOOLOGICO</v>
          </cell>
          <cell r="C1184" t="str">
            <v>PARTIDA GENERICA</v>
          </cell>
          <cell r="D1184">
            <v>5</v>
          </cell>
          <cell r="E1184" t="str">
            <v>No</v>
          </cell>
          <cell r="F1184" t="str">
            <v>No</v>
          </cell>
        </row>
        <row r="1185">
          <cell r="A1185" t="str">
            <v>55157001</v>
          </cell>
          <cell r="B1185" t="str">
            <v>DETERIORO ACUMULADO DE ESPECIES MENORES Y DE ZOOLOGICO</v>
          </cell>
          <cell r="D1185">
            <v>6</v>
          </cell>
          <cell r="E1185" t="str">
            <v>No</v>
          </cell>
          <cell r="F1185" t="str">
            <v>Sí</v>
          </cell>
        </row>
        <row r="1186">
          <cell r="A1186" t="str">
            <v>55158000</v>
          </cell>
          <cell r="B1186" t="str">
            <v>DETERIORO ACUMULADO DE ARBOLES Y PLANTAS</v>
          </cell>
          <cell r="C1186" t="str">
            <v>PARTIDA GENERICA</v>
          </cell>
          <cell r="D1186">
            <v>5</v>
          </cell>
          <cell r="E1186" t="str">
            <v>No</v>
          </cell>
          <cell r="F1186" t="str">
            <v>No</v>
          </cell>
        </row>
        <row r="1187">
          <cell r="A1187" t="str">
            <v>55158001</v>
          </cell>
          <cell r="B1187" t="str">
            <v>DETERIORO ACUMULADO DE ARBOLES Y PLANTAS</v>
          </cell>
          <cell r="D1187">
            <v>6</v>
          </cell>
          <cell r="E1187" t="str">
            <v>No</v>
          </cell>
          <cell r="F1187" t="str">
            <v>Sí</v>
          </cell>
        </row>
        <row r="1188">
          <cell r="A1188" t="str">
            <v>55159000</v>
          </cell>
          <cell r="B1188" t="str">
            <v>DETERIORO ACUMULADO DE OTROS ACTIVOS BIOLOGICOS</v>
          </cell>
          <cell r="C1188" t="str">
            <v>PARTIDA GENERICA</v>
          </cell>
          <cell r="D1188">
            <v>5</v>
          </cell>
          <cell r="E1188" t="str">
            <v>No</v>
          </cell>
          <cell r="F1188" t="str">
            <v>No</v>
          </cell>
        </row>
        <row r="1189">
          <cell r="A1189" t="str">
            <v>55159001</v>
          </cell>
          <cell r="B1189" t="str">
            <v>DETERIORO ACUMULADO DE OTROS ACTIVOS BIOLOGICOS</v>
          </cell>
          <cell r="D1189">
            <v>6</v>
          </cell>
          <cell r="E1189" t="str">
            <v>No</v>
          </cell>
          <cell r="F1189" t="str">
            <v>Sí</v>
          </cell>
        </row>
        <row r="1190">
          <cell r="A1190" t="str">
            <v>55160000</v>
          </cell>
          <cell r="B1190" t="str">
            <v>AMORTIZACION DE ACTIVOS INTANGIBLES</v>
          </cell>
          <cell r="C1190" t="str">
            <v>CUENTA/CONCEPTO</v>
          </cell>
          <cell r="D1190">
            <v>4</v>
          </cell>
          <cell r="E1190" t="str">
            <v>No</v>
          </cell>
          <cell r="F1190" t="str">
            <v>No</v>
          </cell>
        </row>
        <row r="1191">
          <cell r="A1191" t="str">
            <v>55161000</v>
          </cell>
          <cell r="B1191" t="str">
            <v>AMORTIZACION ACUMULADAS DE SOFTWARE</v>
          </cell>
          <cell r="C1191" t="str">
            <v>PARTIDA GENERICA</v>
          </cell>
          <cell r="D1191">
            <v>5</v>
          </cell>
          <cell r="E1191" t="str">
            <v>No</v>
          </cell>
          <cell r="F1191" t="str">
            <v>No</v>
          </cell>
        </row>
        <row r="1192">
          <cell r="A1192" t="str">
            <v>55161001</v>
          </cell>
          <cell r="B1192" t="str">
            <v>AMORTIZACION ACUMULADAS DE SOFTWARE</v>
          </cell>
          <cell r="D1192">
            <v>6</v>
          </cell>
          <cell r="E1192" t="str">
            <v>No</v>
          </cell>
          <cell r="F1192" t="str">
            <v>Sí</v>
          </cell>
        </row>
        <row r="1193">
          <cell r="A1193" t="str">
            <v>55162000</v>
          </cell>
          <cell r="B1193" t="str">
            <v>AMORTIZACION ACUMULADAS DE PATENTES, MARCAS Y DERECHOS</v>
          </cell>
          <cell r="C1193" t="str">
            <v>PARTIDA GENERICA</v>
          </cell>
          <cell r="D1193">
            <v>5</v>
          </cell>
          <cell r="E1193" t="str">
            <v>No</v>
          </cell>
          <cell r="F1193" t="str">
            <v>No</v>
          </cell>
        </row>
        <row r="1194">
          <cell r="A1194" t="str">
            <v>55162001</v>
          </cell>
          <cell r="B1194" t="str">
            <v>AMORTIZACION ACUMULADA DE PATENTES</v>
          </cell>
          <cell r="D1194">
            <v>6</v>
          </cell>
          <cell r="E1194" t="str">
            <v>No</v>
          </cell>
          <cell r="F1194" t="str">
            <v>Sí</v>
          </cell>
        </row>
        <row r="1195">
          <cell r="A1195" t="str">
            <v>55162002</v>
          </cell>
          <cell r="B1195" t="str">
            <v>AMORTIZACION ACUMULADA DE MARCAS</v>
          </cell>
          <cell r="D1195">
            <v>6</v>
          </cell>
          <cell r="E1195" t="str">
            <v>No</v>
          </cell>
          <cell r="F1195" t="str">
            <v>Sí</v>
          </cell>
        </row>
        <row r="1196">
          <cell r="A1196" t="str">
            <v>55162003</v>
          </cell>
          <cell r="B1196" t="str">
            <v>AMORTIZACION ACUMULADA DE  DERECHOS</v>
          </cell>
          <cell r="D1196">
            <v>6</v>
          </cell>
          <cell r="E1196" t="str">
            <v>No</v>
          </cell>
          <cell r="F1196" t="str">
            <v>Sí</v>
          </cell>
        </row>
        <row r="1197">
          <cell r="A1197" t="str">
            <v>55163000</v>
          </cell>
          <cell r="B1197" t="str">
            <v>AMORTIZACION ACUMULADAS DE CONCESIONES Y FRANQUICIAS</v>
          </cell>
          <cell r="C1197" t="str">
            <v>PARTIDA GENERICA</v>
          </cell>
          <cell r="D1197">
            <v>5</v>
          </cell>
          <cell r="E1197" t="str">
            <v>No</v>
          </cell>
          <cell r="F1197" t="str">
            <v>No</v>
          </cell>
        </row>
        <row r="1198">
          <cell r="A1198" t="str">
            <v>55164000</v>
          </cell>
          <cell r="B1198" t="str">
            <v>AMORTIZACION ACUMULADAS DE LICENCIAS</v>
          </cell>
          <cell r="C1198" t="str">
            <v>PARTIDA GENERICA</v>
          </cell>
          <cell r="D1198">
            <v>5</v>
          </cell>
          <cell r="E1198" t="str">
            <v>No</v>
          </cell>
          <cell r="F1198" t="str">
            <v>No</v>
          </cell>
        </row>
        <row r="1199">
          <cell r="A1199" t="str">
            <v>55164001</v>
          </cell>
          <cell r="B1199" t="str">
            <v>AMORTIZACION ACUMULADA DE LICEMCIA</v>
          </cell>
          <cell r="D1199">
            <v>6</v>
          </cell>
          <cell r="E1199" t="str">
            <v>No</v>
          </cell>
          <cell r="F1199" t="str">
            <v>Sí</v>
          </cell>
        </row>
        <row r="1200">
          <cell r="A1200" t="str">
            <v>55165000</v>
          </cell>
          <cell r="B1200" t="str">
            <v>AMORTIZACION ACUMULADAS DE OTROS INTANGIBLES</v>
          </cell>
          <cell r="C1200" t="str">
            <v>PARTIDA GENERICA</v>
          </cell>
          <cell r="D1200">
            <v>5</v>
          </cell>
          <cell r="E1200" t="str">
            <v>No</v>
          </cell>
          <cell r="F1200" t="str">
            <v>No</v>
          </cell>
        </row>
        <row r="1201">
          <cell r="A1201" t="str">
            <v>55170000</v>
          </cell>
          <cell r="B1201" t="str">
            <v>PROVISIONES DE LOS PASIVOS CORTO PLAZO</v>
          </cell>
          <cell r="C1201" t="str">
            <v>CUENTA/CONCEPTO</v>
          </cell>
          <cell r="D1201">
            <v>4</v>
          </cell>
          <cell r="E1201" t="str">
            <v>No</v>
          </cell>
          <cell r="F1201" t="str">
            <v>No</v>
          </cell>
        </row>
        <row r="1202">
          <cell r="A1202" t="str">
            <v>55180000</v>
          </cell>
          <cell r="B1202" t="str">
            <v>PROVISIONES DE LOS PASIVOS LARGO PLAZO</v>
          </cell>
          <cell r="C1202" t="str">
            <v>CUENTA/CONCEPTO</v>
          </cell>
          <cell r="D1202">
            <v>4</v>
          </cell>
          <cell r="E1202" t="str">
            <v>No</v>
          </cell>
          <cell r="F1202" t="str">
            <v>No</v>
          </cell>
        </row>
        <row r="1203">
          <cell r="A1203" t="str">
            <v>55190000</v>
          </cell>
          <cell r="B1203" t="str">
            <v>RESERVAS DE CAPITAL</v>
          </cell>
          <cell r="C1203" t="str">
            <v>CUENTA/CONCEPTO</v>
          </cell>
          <cell r="D1203">
            <v>4</v>
          </cell>
          <cell r="E1203" t="str">
            <v>No</v>
          </cell>
          <cell r="F1203" t="str">
            <v>No</v>
          </cell>
        </row>
        <row r="1204">
          <cell r="A1204" t="str">
            <v>55200000</v>
          </cell>
          <cell r="B1204" t="str">
            <v>VARIACION DE INVENTARIOS</v>
          </cell>
          <cell r="C1204" t="str">
            <v>RUBRO/CAPITULO</v>
          </cell>
          <cell r="D1204">
            <v>3</v>
          </cell>
          <cell r="E1204" t="str">
            <v>No</v>
          </cell>
          <cell r="F1204" t="str">
            <v>No</v>
          </cell>
        </row>
        <row r="1205">
          <cell r="A1205" t="str">
            <v>55210000</v>
          </cell>
          <cell r="B1205" t="str">
            <v>VARIACION DE INVENTARIOS DE MERCANCIAS PARA REVENTA</v>
          </cell>
          <cell r="C1205" t="str">
            <v>CUENTA/CONCEPTO</v>
          </cell>
          <cell r="D1205">
            <v>4</v>
          </cell>
          <cell r="E1205" t="str">
            <v>No</v>
          </cell>
          <cell r="F1205" t="str">
            <v>No</v>
          </cell>
        </row>
        <row r="1206">
          <cell r="A1206" t="str">
            <v>55220000</v>
          </cell>
          <cell r="B1206" t="str">
            <v>VARIACION DE INVENTARIOS DE MERCANCIAS TERMINADAS</v>
          </cell>
          <cell r="C1206" t="str">
            <v>CUENTA/CONCEPTO</v>
          </cell>
          <cell r="D1206">
            <v>4</v>
          </cell>
          <cell r="E1206" t="str">
            <v>No</v>
          </cell>
          <cell r="F1206" t="str">
            <v>No</v>
          </cell>
        </row>
        <row r="1207">
          <cell r="A1207" t="str">
            <v>55230000</v>
          </cell>
          <cell r="B1207" t="str">
            <v>VARIACION DE INVENTARIOS DE MERCANCIAS EN PROCESO</v>
          </cell>
          <cell r="C1207" t="str">
            <v>CUENTA/CONCEPTO</v>
          </cell>
          <cell r="D1207">
            <v>4</v>
          </cell>
          <cell r="E1207" t="str">
            <v>No</v>
          </cell>
          <cell r="F1207" t="str">
            <v>No</v>
          </cell>
        </row>
        <row r="1208">
          <cell r="A1208" t="str">
            <v>55240000</v>
          </cell>
          <cell r="B1208" t="str">
            <v>VARIACION DE INVENTARIOS DE MATERIAS PRIMAS, MATERIALES</v>
          </cell>
          <cell r="C1208" t="str">
            <v>CUENTA/CONCEPTO</v>
          </cell>
          <cell r="D1208">
            <v>4</v>
          </cell>
          <cell r="E1208" t="str">
            <v>No</v>
          </cell>
          <cell r="F1208" t="str">
            <v>No</v>
          </cell>
        </row>
        <row r="1209">
          <cell r="A1209" t="str">
            <v>55250000</v>
          </cell>
          <cell r="B1209" t="str">
            <v>VARIACION DE ALMACEN DE MATERIALES Y SUMINISTROS</v>
          </cell>
          <cell r="C1209" t="str">
            <v>CUENTA/CONCEPTO</v>
          </cell>
          <cell r="D1209">
            <v>4</v>
          </cell>
          <cell r="E1209" t="str">
            <v>No</v>
          </cell>
          <cell r="F1209" t="str">
            <v>No</v>
          </cell>
        </row>
        <row r="1210">
          <cell r="A1210" t="str">
            <v>55300000</v>
          </cell>
          <cell r="B1210" t="str">
            <v>PERDIDAS POR CONSTITUCION DE ESTIMACIONES, DETERIORO</v>
          </cell>
          <cell r="C1210" t="str">
            <v>RUBRO/CAPITULO</v>
          </cell>
          <cell r="D1210">
            <v>3</v>
          </cell>
          <cell r="E1210" t="str">
            <v>No</v>
          </cell>
          <cell r="F1210" t="str">
            <v>No</v>
          </cell>
        </row>
        <row r="1211">
          <cell r="A1211" t="str">
            <v>55310000</v>
          </cell>
          <cell r="B1211" t="str">
            <v>PERDIDAS POR CONSTITUCION DE ESTIMACIONES Y DETERIORO</v>
          </cell>
          <cell r="C1211" t="str">
            <v>CUENTA/CONCEPTO</v>
          </cell>
          <cell r="D1211">
            <v>4</v>
          </cell>
          <cell r="E1211" t="str">
            <v>No</v>
          </cell>
          <cell r="F1211" t="str">
            <v>No</v>
          </cell>
        </row>
        <row r="1212">
          <cell r="A1212" t="str">
            <v>55320000</v>
          </cell>
          <cell r="B1212" t="str">
            <v>PERDIDAS POR CONSTITUCION DE ESTIMACIONES Y DETERIORO</v>
          </cell>
          <cell r="C1212" t="str">
            <v>CUENTA/CONCEPTO</v>
          </cell>
          <cell r="D1212">
            <v>4</v>
          </cell>
          <cell r="E1212" t="str">
            <v>No</v>
          </cell>
          <cell r="F1212" t="str">
            <v>No</v>
          </cell>
        </row>
        <row r="1213">
          <cell r="A1213" t="str">
            <v>55330000</v>
          </cell>
          <cell r="B1213" t="str">
            <v>PERDIDAS POR CONSTITUCION DE PROVISIONES DE CORTO PLAZO</v>
          </cell>
          <cell r="C1213" t="str">
            <v>CUENTA/CONCEPTO</v>
          </cell>
          <cell r="D1213">
            <v>4</v>
          </cell>
          <cell r="E1213" t="str">
            <v>No</v>
          </cell>
          <cell r="F1213" t="str">
            <v>No</v>
          </cell>
        </row>
        <row r="1214">
          <cell r="A1214" t="str">
            <v>55340000</v>
          </cell>
          <cell r="B1214" t="str">
            <v>PERDIDAS POR CONSTITUCION DE PROVISIONES DE LARGO PLAZO</v>
          </cell>
          <cell r="C1214" t="str">
            <v>CUENTA/CONCEPTO</v>
          </cell>
          <cell r="D1214">
            <v>4</v>
          </cell>
          <cell r="E1214" t="str">
            <v>No</v>
          </cell>
          <cell r="F1214" t="str">
            <v>No</v>
          </cell>
        </row>
        <row r="1215">
          <cell r="A1215" t="str">
            <v>55350000</v>
          </cell>
          <cell r="B1215" t="str">
            <v>PERDIDAS POR CONSTITUCION DE RESERVAS</v>
          </cell>
          <cell r="C1215" t="str">
            <v>CUENTA/CONCEPTO</v>
          </cell>
          <cell r="D1215">
            <v>4</v>
          </cell>
          <cell r="E1215" t="str">
            <v>No</v>
          </cell>
          <cell r="F1215" t="str">
            <v>No</v>
          </cell>
        </row>
        <row r="1216">
          <cell r="A1216" t="str">
            <v>55400000</v>
          </cell>
          <cell r="B1216" t="str">
            <v>OTROS GASTOS</v>
          </cell>
          <cell r="C1216" t="str">
            <v>RUBRO/CAPITULO</v>
          </cell>
          <cell r="D1216">
            <v>3</v>
          </cell>
          <cell r="E1216" t="str">
            <v>No</v>
          </cell>
          <cell r="F1216" t="str">
            <v>No</v>
          </cell>
        </row>
        <row r="1217">
          <cell r="A1217" t="str">
            <v>55410000</v>
          </cell>
          <cell r="B1217" t="str">
            <v>PENAS, MULTAS, ACCESORIOS Y ACTUALIZACIONES</v>
          </cell>
          <cell r="C1217" t="str">
            <v>CUENTA/CONCEPTO</v>
          </cell>
          <cell r="D1217">
            <v>4</v>
          </cell>
          <cell r="E1217" t="str">
            <v>No</v>
          </cell>
          <cell r="F1217" t="str">
            <v>No</v>
          </cell>
        </row>
        <row r="1218">
          <cell r="A1218" t="str">
            <v>55420000</v>
          </cell>
          <cell r="B1218" t="str">
            <v>PERDIDAS POR RESPONSABILIDADES</v>
          </cell>
          <cell r="C1218" t="str">
            <v>CUENTA/CONCEPTO</v>
          </cell>
          <cell r="D1218">
            <v>4</v>
          </cell>
          <cell r="E1218" t="str">
            <v>No</v>
          </cell>
          <cell r="F1218" t="str">
            <v>No</v>
          </cell>
        </row>
        <row r="1219">
          <cell r="A1219" t="str">
            <v>55430000</v>
          </cell>
          <cell r="B1219" t="str">
            <v>SENTENCIAS Y RESOLUCIONES JUDICIALES</v>
          </cell>
          <cell r="C1219" t="str">
            <v>CUENTA/CONCEPTO</v>
          </cell>
          <cell r="D1219">
            <v>4</v>
          </cell>
          <cell r="E1219" t="str">
            <v>No</v>
          </cell>
          <cell r="F1219" t="str">
            <v>No</v>
          </cell>
        </row>
        <row r="1220">
          <cell r="A1220" t="str">
            <v>55440000</v>
          </cell>
          <cell r="B1220" t="str">
            <v>BONIFICACIONES Y DESCUENTOS OTORGADOS</v>
          </cell>
          <cell r="C1220" t="str">
            <v>CUENTA/CONCEPTO</v>
          </cell>
          <cell r="D1220">
            <v>4</v>
          </cell>
          <cell r="E1220" t="str">
            <v>No</v>
          </cell>
          <cell r="F1220" t="str">
            <v>No</v>
          </cell>
        </row>
        <row r="1221">
          <cell r="A1221" t="str">
            <v>55450000</v>
          </cell>
          <cell r="B1221" t="str">
            <v>DIFERENCIAS DE CAMBIO NEGATIVAS EN EFECTIVO Y EQUIVALENTES</v>
          </cell>
          <cell r="C1221" t="str">
            <v>CUENTA/CONCEPTO</v>
          </cell>
          <cell r="D1221">
            <v>4</v>
          </cell>
          <cell r="E1221" t="str">
            <v>No</v>
          </cell>
          <cell r="F1221" t="str">
            <v>No</v>
          </cell>
        </row>
        <row r="1222">
          <cell r="A1222" t="str">
            <v>55460000</v>
          </cell>
          <cell r="B1222" t="str">
            <v>DIFERENCIAS DE COTIZACION NEGATIVA EN VALORES NEGOCIABLES</v>
          </cell>
          <cell r="C1222" t="str">
            <v>CUENTA/CONCEPTO</v>
          </cell>
          <cell r="D1222">
            <v>4</v>
          </cell>
          <cell r="E1222" t="str">
            <v>No</v>
          </cell>
          <cell r="F1222" t="str">
            <v>No</v>
          </cell>
        </row>
        <row r="1223">
          <cell r="A1223" t="str">
            <v>55470000</v>
          </cell>
          <cell r="B1223" t="str">
            <v>RESULTADO INTEGRAL DE FINANCIAMIENTO</v>
          </cell>
          <cell r="C1223" t="str">
            <v>CUENTA/CONCEPTO</v>
          </cell>
          <cell r="D1223">
            <v>4</v>
          </cell>
          <cell r="E1223" t="str">
            <v>No</v>
          </cell>
          <cell r="F1223" t="str">
            <v>No</v>
          </cell>
        </row>
        <row r="1224">
          <cell r="A1224" t="str">
            <v>55490000</v>
          </cell>
          <cell r="B1224" t="str">
            <v>OTROS GASTOS VARIOS</v>
          </cell>
          <cell r="C1224" t="str">
            <v>CUENTA/CONCEPTO</v>
          </cell>
          <cell r="D1224">
            <v>4</v>
          </cell>
          <cell r="E1224" t="str">
            <v>No</v>
          </cell>
          <cell r="F1224" t="str">
            <v>No</v>
          </cell>
        </row>
        <row r="1225">
          <cell r="A1225" t="str">
            <v>55500000</v>
          </cell>
          <cell r="B1225" t="str">
            <v>GASTOS EXTRAORDINARIOS</v>
          </cell>
          <cell r="C1225" t="str">
            <v>RUBRO/CAPITULO</v>
          </cell>
          <cell r="D1225">
            <v>3</v>
          </cell>
          <cell r="E1225" t="str">
            <v>No</v>
          </cell>
          <cell r="F1225" t="str">
            <v>No</v>
          </cell>
        </row>
        <row r="1226">
          <cell r="A1226" t="str">
            <v>55510000</v>
          </cell>
          <cell r="B1226" t="str">
            <v>GASTOS DE EJERCICIOS ANTERIORES</v>
          </cell>
          <cell r="C1226" t="str">
            <v>CUENTA/CONCEPTO</v>
          </cell>
          <cell r="D1226">
            <v>4</v>
          </cell>
          <cell r="E1226" t="str">
            <v>No</v>
          </cell>
          <cell r="F1226" t="str">
            <v>No</v>
          </cell>
        </row>
        <row r="1227">
          <cell r="A1227" t="str">
            <v>55520000</v>
          </cell>
          <cell r="B1227" t="str">
            <v>DEVOLUCIONES DE INGRESOS EJERCICIOS ANTERIORES</v>
          </cell>
          <cell r="C1227" t="str">
            <v>CUENTA/CONCEPTO</v>
          </cell>
          <cell r="D1227">
            <v>4</v>
          </cell>
          <cell r="E1227" t="str">
            <v>No</v>
          </cell>
          <cell r="F1227" t="str">
            <v>No</v>
          </cell>
        </row>
        <row r="1228">
          <cell r="A1228" t="str">
            <v>55590000</v>
          </cell>
          <cell r="B1228" t="str">
            <v>OTROS GASTOS EXTRAORDINARIOS</v>
          </cell>
          <cell r="C1228" t="str">
            <v>CUENTA/CONCEPTO</v>
          </cell>
          <cell r="D1228">
            <v>4</v>
          </cell>
          <cell r="E1228" t="str">
            <v>No</v>
          </cell>
          <cell r="F1228" t="str">
            <v>No</v>
          </cell>
        </row>
        <row r="1229">
          <cell r="A1229" t="str">
            <v>55900000</v>
          </cell>
          <cell r="B1229" t="str">
            <v>OTRAS PERDIDAS</v>
          </cell>
          <cell r="C1229" t="str">
            <v>RUBRO/CAPITULO</v>
          </cell>
          <cell r="D1229">
            <v>3</v>
          </cell>
          <cell r="E1229" t="str">
            <v>No</v>
          </cell>
          <cell r="F1229" t="str">
            <v>No</v>
          </cell>
        </row>
        <row r="1230">
          <cell r="A1230" t="str">
            <v>55910000</v>
          </cell>
          <cell r="B1230" t="str">
            <v>PERDIDAS POR PARTICIPACION PATRIMONIAL</v>
          </cell>
          <cell r="C1230" t="str">
            <v>CUENTA/CONCEPTO</v>
          </cell>
          <cell r="D1230">
            <v>4</v>
          </cell>
          <cell r="E1230" t="str">
            <v>No</v>
          </cell>
          <cell r="F1230" t="str">
            <v>No</v>
          </cell>
        </row>
        <row r="1231">
          <cell r="A1231" t="str">
            <v>55990000</v>
          </cell>
          <cell r="B1231" t="str">
            <v>OTRAS PERDIDAS</v>
          </cell>
          <cell r="C1231" t="str">
            <v>CUENTA/CONCEPTO</v>
          </cell>
          <cell r="D1231">
            <v>4</v>
          </cell>
          <cell r="E1231" t="str">
            <v>No</v>
          </cell>
          <cell r="F1231" t="str">
            <v>No</v>
          </cell>
        </row>
        <row r="1232">
          <cell r="A1232" t="str">
            <v>99999998</v>
          </cell>
          <cell r="B1232" t="str">
            <v>COMPROMISO ACTIVO FIJO</v>
          </cell>
          <cell r="E1232" t="str">
            <v>No</v>
          </cell>
          <cell r="F1232" t="str">
            <v>Sí</v>
          </cell>
        </row>
        <row r="1233">
          <cell r="A1233" t="str">
            <v>99999999</v>
          </cell>
          <cell r="B1233" t="str">
            <v>COMPROMISO</v>
          </cell>
          <cell r="E1233" t="str">
            <v>No</v>
          </cell>
          <cell r="F1233" t="str">
            <v>Sí</v>
          </cell>
        </row>
      </sheetData>
      <sheetData sheetId="2">
        <row r="1">
          <cell r="A1" t="str">
            <v>Valor</v>
          </cell>
          <cell r="B1" t="str">
            <v>Descripción</v>
          </cell>
          <cell r="C1" t="str">
            <v>Grupo</v>
          </cell>
          <cell r="D1" t="str">
            <v>Nivel</v>
          </cell>
          <cell r="E1" t="str">
            <v>PPTAL</v>
          </cell>
          <cell r="F1" t="str">
            <v>CONTABLE</v>
          </cell>
        </row>
        <row r="2">
          <cell r="A2" t="str">
            <v>000000000</v>
          </cell>
          <cell r="B2" t="str">
            <v>NO DEFINIDO</v>
          </cell>
          <cell r="E2" t="str">
            <v>Sí</v>
          </cell>
          <cell r="F2" t="str">
            <v>Sí</v>
          </cell>
        </row>
        <row r="3">
          <cell r="A3" t="str">
            <v>100000000</v>
          </cell>
          <cell r="B3" t="str">
            <v>H. AYUNTAMIENTO DE DURANGO</v>
          </cell>
          <cell r="C3" t="str">
            <v>PODER</v>
          </cell>
          <cell r="D3" t="str">
            <v>1</v>
          </cell>
          <cell r="E3" t="str">
            <v>No</v>
          </cell>
          <cell r="F3" t="str">
            <v>No</v>
          </cell>
        </row>
        <row r="4">
          <cell r="A4" t="str">
            <v>101000000</v>
          </cell>
          <cell r="B4" t="str">
            <v>H. AYUNTAMIENTO DE DURANGO</v>
          </cell>
          <cell r="C4" t="str">
            <v>SECRETARIA</v>
          </cell>
          <cell r="D4" t="str">
            <v>2</v>
          </cell>
          <cell r="E4" t="str">
            <v>No</v>
          </cell>
          <cell r="F4" t="str">
            <v>No</v>
          </cell>
        </row>
        <row r="5">
          <cell r="A5" t="str">
            <v>101100000</v>
          </cell>
          <cell r="B5" t="str">
            <v>H. AYUNTAMIENTO DE DURANGO</v>
          </cell>
          <cell r="C5" t="str">
            <v>SUBSECRETARIA</v>
          </cell>
          <cell r="D5" t="str">
            <v>3</v>
          </cell>
          <cell r="E5" t="str">
            <v>No</v>
          </cell>
          <cell r="F5" t="str">
            <v>No</v>
          </cell>
        </row>
        <row r="6">
          <cell r="A6" t="str">
            <v>101101000</v>
          </cell>
          <cell r="B6" t="str">
            <v>H. AYUNTAMIENTO DE DURANGO (CABILDO)</v>
          </cell>
          <cell r="C6" t="str">
            <v>DIRECCION</v>
          </cell>
          <cell r="D6" t="str">
            <v>4</v>
          </cell>
          <cell r="E6" t="str">
            <v>No</v>
          </cell>
          <cell r="F6" t="str">
            <v>No</v>
          </cell>
        </row>
        <row r="7">
          <cell r="A7" t="str">
            <v>101101100</v>
          </cell>
          <cell r="B7" t="str">
            <v>CABILDO</v>
          </cell>
          <cell r="C7" t="str">
            <v>SUBDIRECCION</v>
          </cell>
          <cell r="D7" t="str">
            <v>5</v>
          </cell>
          <cell r="E7" t="str">
            <v>No</v>
          </cell>
          <cell r="F7" t="str">
            <v>No</v>
          </cell>
        </row>
        <row r="8">
          <cell r="A8" t="str">
            <v>101101101</v>
          </cell>
          <cell r="B8" t="str">
            <v>OFNA. DE CABILDO</v>
          </cell>
          <cell r="D8" t="str">
            <v>6</v>
          </cell>
          <cell r="E8" t="str">
            <v>Sí</v>
          </cell>
          <cell r="F8" t="str">
            <v>Sí</v>
          </cell>
        </row>
        <row r="9">
          <cell r="A9" t="str">
            <v>200000000</v>
          </cell>
          <cell r="B9" t="str">
            <v>SINDICATURA MUNICIPAL</v>
          </cell>
          <cell r="C9" t="str">
            <v>PODER</v>
          </cell>
          <cell r="D9" t="str">
            <v>1</v>
          </cell>
          <cell r="E9" t="str">
            <v>No</v>
          </cell>
          <cell r="F9" t="str">
            <v>No</v>
          </cell>
        </row>
        <row r="10">
          <cell r="A10" t="str">
            <v>201000000</v>
          </cell>
          <cell r="B10" t="str">
            <v>SINDICATURA MUNICIPAL</v>
          </cell>
          <cell r="C10" t="str">
            <v>SECRETARIA</v>
          </cell>
          <cell r="D10" t="str">
            <v>2</v>
          </cell>
          <cell r="E10" t="str">
            <v>No</v>
          </cell>
          <cell r="F10" t="str">
            <v>No</v>
          </cell>
        </row>
        <row r="11">
          <cell r="A11" t="str">
            <v>201100000</v>
          </cell>
          <cell r="B11" t="str">
            <v>SINDICATURA MUNICIPAL</v>
          </cell>
          <cell r="C11" t="str">
            <v>SUBSECRETARIA</v>
          </cell>
          <cell r="D11" t="str">
            <v>3</v>
          </cell>
          <cell r="E11" t="str">
            <v>No</v>
          </cell>
          <cell r="F11" t="str">
            <v>No</v>
          </cell>
        </row>
        <row r="12">
          <cell r="A12" t="str">
            <v>201101000</v>
          </cell>
          <cell r="B12" t="str">
            <v>SINDICATURA MUNICIPAL</v>
          </cell>
          <cell r="C12" t="str">
            <v>DIRECCION</v>
          </cell>
          <cell r="D12" t="str">
            <v>4</v>
          </cell>
          <cell r="E12" t="str">
            <v>No</v>
          </cell>
          <cell r="F12" t="str">
            <v>No</v>
          </cell>
        </row>
        <row r="13">
          <cell r="A13" t="str">
            <v>201101100</v>
          </cell>
          <cell r="B13" t="str">
            <v>SINDICATURA</v>
          </cell>
          <cell r="C13" t="str">
            <v>SUBDIRECCION</v>
          </cell>
          <cell r="D13" t="str">
            <v>5</v>
          </cell>
          <cell r="E13" t="str">
            <v>No</v>
          </cell>
          <cell r="F13" t="str">
            <v>No</v>
          </cell>
        </row>
        <row r="14">
          <cell r="A14" t="str">
            <v>201101101</v>
          </cell>
          <cell r="B14" t="str">
            <v>OFNA. DE LA SINDICATURA</v>
          </cell>
          <cell r="D14" t="str">
            <v>6</v>
          </cell>
          <cell r="E14" t="str">
            <v>Sí</v>
          </cell>
          <cell r="F14" t="str">
            <v>Sí</v>
          </cell>
        </row>
        <row r="15">
          <cell r="A15" t="str">
            <v>300000000</v>
          </cell>
          <cell r="B15" t="str">
            <v>ADMINISTRACION CENTRAL MUNICIPAL</v>
          </cell>
          <cell r="C15" t="str">
            <v>PODER</v>
          </cell>
          <cell r="D15" t="str">
            <v>1</v>
          </cell>
          <cell r="E15" t="str">
            <v>No</v>
          </cell>
          <cell r="F15" t="str">
            <v>No</v>
          </cell>
        </row>
        <row r="16">
          <cell r="A16" t="str">
            <v>301000000</v>
          </cell>
          <cell r="B16" t="str">
            <v>ADMINISTRACION CENTRAL MUNICIPAL</v>
          </cell>
          <cell r="C16" t="str">
            <v>SECRETARIA</v>
          </cell>
          <cell r="D16" t="str">
            <v>2</v>
          </cell>
          <cell r="E16" t="str">
            <v>No</v>
          </cell>
          <cell r="F16" t="str">
            <v>No</v>
          </cell>
        </row>
        <row r="17">
          <cell r="A17" t="str">
            <v>301100000</v>
          </cell>
          <cell r="B17" t="str">
            <v>ADMINISTRACION CENTRAL MUNICIPAL</v>
          </cell>
          <cell r="C17" t="str">
            <v>SUBSECRETARIA</v>
          </cell>
          <cell r="D17" t="str">
            <v>3</v>
          </cell>
          <cell r="E17" t="str">
            <v>No</v>
          </cell>
          <cell r="F17" t="str">
            <v>No</v>
          </cell>
        </row>
        <row r="18">
          <cell r="A18" t="str">
            <v>301101000</v>
          </cell>
          <cell r="B18" t="str">
            <v>ADMINISTRACION CENTRAL MUNICIPAL (PRESIDENCIA)</v>
          </cell>
          <cell r="C18" t="str">
            <v>DIRECCION</v>
          </cell>
          <cell r="D18" t="str">
            <v>4</v>
          </cell>
          <cell r="E18" t="str">
            <v>No</v>
          </cell>
          <cell r="F18" t="str">
            <v>No</v>
          </cell>
        </row>
        <row r="19">
          <cell r="A19" t="str">
            <v>301101100</v>
          </cell>
          <cell r="B19" t="str">
            <v>PRESIDENCIA MUNCIPAL</v>
          </cell>
          <cell r="C19" t="str">
            <v>SUBDIRECCION</v>
          </cell>
          <cell r="D19" t="str">
            <v>5</v>
          </cell>
          <cell r="E19" t="str">
            <v>No</v>
          </cell>
          <cell r="F19" t="str">
            <v>No</v>
          </cell>
        </row>
        <row r="20">
          <cell r="A20" t="str">
            <v>301101101</v>
          </cell>
          <cell r="B20" t="str">
            <v>OFNA. DE LA PRESIDENCIA MUNICIPAL</v>
          </cell>
          <cell r="D20" t="str">
            <v>6</v>
          </cell>
          <cell r="E20" t="str">
            <v>Sí</v>
          </cell>
          <cell r="F20" t="str">
            <v>Sí</v>
          </cell>
        </row>
        <row r="21">
          <cell r="A21" t="str">
            <v>301101102</v>
          </cell>
          <cell r="B21" t="str">
            <v>COORDINACION DE ASESORES</v>
          </cell>
          <cell r="D21" t="str">
            <v>6</v>
          </cell>
          <cell r="E21" t="str">
            <v>Sí</v>
          </cell>
          <cell r="F21" t="str">
            <v>Sí</v>
          </cell>
        </row>
        <row r="22">
          <cell r="A22" t="str">
            <v>301101200</v>
          </cell>
          <cell r="B22" t="str">
            <v>SECRETARIA PARTICULAR</v>
          </cell>
          <cell r="C22" t="str">
            <v>SUBDIRECCION</v>
          </cell>
          <cell r="D22" t="str">
            <v>5</v>
          </cell>
          <cell r="E22" t="str">
            <v>No</v>
          </cell>
          <cell r="F22" t="str">
            <v>No</v>
          </cell>
        </row>
        <row r="23">
          <cell r="A23" t="str">
            <v>301101201</v>
          </cell>
          <cell r="B23" t="str">
            <v>OFNA. DE LA SECRETARIA PARTICULAR</v>
          </cell>
          <cell r="D23" t="str">
            <v>6</v>
          </cell>
          <cell r="E23" t="str">
            <v>Sí</v>
          </cell>
          <cell r="F23" t="str">
            <v>Sí</v>
          </cell>
        </row>
        <row r="24">
          <cell r="A24" t="str">
            <v>301101300</v>
          </cell>
          <cell r="B24" t="str">
            <v>RELACIONES PUBLICAS</v>
          </cell>
          <cell r="C24" t="str">
            <v>SUBDIRECCION</v>
          </cell>
          <cell r="D24" t="str">
            <v>5</v>
          </cell>
          <cell r="E24" t="str">
            <v>No</v>
          </cell>
          <cell r="F24" t="str">
            <v>No</v>
          </cell>
        </row>
        <row r="25">
          <cell r="A25" t="str">
            <v>301101301</v>
          </cell>
          <cell r="B25" t="str">
            <v>OFNA. DE RELACIONES PUBLICAS</v>
          </cell>
          <cell r="D25" t="str">
            <v>6</v>
          </cell>
          <cell r="E25" t="str">
            <v>Sí</v>
          </cell>
          <cell r="F25" t="str">
            <v>Sí</v>
          </cell>
        </row>
        <row r="26">
          <cell r="A26" t="str">
            <v>301101400</v>
          </cell>
          <cell r="B26" t="str">
            <v>SECRETARIA TECNICA</v>
          </cell>
          <cell r="C26" t="str">
            <v>SUBDIRECCION</v>
          </cell>
          <cell r="D26" t="str">
            <v>5</v>
          </cell>
          <cell r="E26" t="str">
            <v>No</v>
          </cell>
          <cell r="F26" t="str">
            <v>No</v>
          </cell>
        </row>
        <row r="27">
          <cell r="A27" t="str">
            <v>301101401</v>
          </cell>
          <cell r="B27" t="str">
            <v>OFNA. DE SECRETARIA TECNICA</v>
          </cell>
          <cell r="D27" t="str">
            <v>6</v>
          </cell>
          <cell r="E27" t="str">
            <v>Sí</v>
          </cell>
          <cell r="F27" t="str">
            <v>Sí</v>
          </cell>
        </row>
        <row r="28">
          <cell r="A28" t="str">
            <v>301102000</v>
          </cell>
          <cell r="B28" t="str">
            <v>CONTRALORIA MUNICIPAL</v>
          </cell>
          <cell r="C28" t="str">
            <v>DIRECCION</v>
          </cell>
          <cell r="D28" t="str">
            <v>4</v>
          </cell>
          <cell r="E28" t="str">
            <v>No</v>
          </cell>
          <cell r="F28" t="str">
            <v>No</v>
          </cell>
        </row>
        <row r="29">
          <cell r="A29" t="str">
            <v>301102100</v>
          </cell>
          <cell r="B29" t="str">
            <v>CONTRALORIA MUNICIPAL</v>
          </cell>
          <cell r="C29" t="str">
            <v>SUBDIRECCION</v>
          </cell>
          <cell r="D29" t="str">
            <v>5</v>
          </cell>
          <cell r="E29" t="str">
            <v>No</v>
          </cell>
          <cell r="F29" t="str">
            <v>No</v>
          </cell>
        </row>
        <row r="30">
          <cell r="A30" t="str">
            <v>301102101</v>
          </cell>
          <cell r="B30" t="str">
            <v>OFNA. DE LA CONTRALORIA MUNICIPAL</v>
          </cell>
          <cell r="D30" t="str">
            <v>6</v>
          </cell>
          <cell r="E30" t="str">
            <v>Sí</v>
          </cell>
          <cell r="F30" t="str">
            <v>Sí</v>
          </cell>
        </row>
        <row r="31">
          <cell r="A31" t="str">
            <v>301102200</v>
          </cell>
          <cell r="B31" t="str">
            <v>SUBCONTRALORIA MUNICIPAL</v>
          </cell>
          <cell r="C31" t="str">
            <v>SUBDIRECCION</v>
          </cell>
          <cell r="D31" t="str">
            <v>5</v>
          </cell>
          <cell r="E31" t="str">
            <v>No</v>
          </cell>
          <cell r="F31" t="str">
            <v>No</v>
          </cell>
        </row>
        <row r="32">
          <cell r="A32" t="str">
            <v>301102201</v>
          </cell>
          <cell r="B32" t="str">
            <v>OFNA. DE LA SUBCONTRALORIA MUNICIPAL</v>
          </cell>
          <cell r="D32" t="str">
            <v>6</v>
          </cell>
          <cell r="E32" t="str">
            <v>Sí</v>
          </cell>
          <cell r="F32" t="str">
            <v>Sí</v>
          </cell>
        </row>
        <row r="33">
          <cell r="A33" t="str">
            <v>301102202</v>
          </cell>
          <cell r="B33" t="str">
            <v>DEPARTAMENTO DE AUDITORIA SOCIAL</v>
          </cell>
          <cell r="D33" t="str">
            <v>6</v>
          </cell>
          <cell r="E33" t="str">
            <v>Sí</v>
          </cell>
          <cell r="F33" t="str">
            <v>Sí</v>
          </cell>
        </row>
        <row r="34">
          <cell r="A34" t="str">
            <v>301102203</v>
          </cell>
          <cell r="B34" t="str">
            <v>DEPARTAMENTO DE AUDITORIA CONTABLE Y ADMON.</v>
          </cell>
          <cell r="D34" t="str">
            <v>6</v>
          </cell>
          <cell r="E34" t="str">
            <v>Sí</v>
          </cell>
          <cell r="F34" t="str">
            <v>Sí</v>
          </cell>
        </row>
        <row r="35">
          <cell r="A35" t="str">
            <v>301102204</v>
          </cell>
          <cell r="B35" t="str">
            <v>DEPARTAMENTO DE AUDITORIA DE OBRA</v>
          </cell>
          <cell r="D35" t="str">
            <v>6</v>
          </cell>
          <cell r="E35" t="str">
            <v>Sí</v>
          </cell>
          <cell r="F35" t="str">
            <v>Sí</v>
          </cell>
        </row>
        <row r="36">
          <cell r="A36" t="str">
            <v>301103000</v>
          </cell>
          <cell r="B36" t="str">
            <v>COMUNICACION SOCIAL</v>
          </cell>
          <cell r="C36" t="str">
            <v>DIRECCION</v>
          </cell>
          <cell r="D36" t="str">
            <v>4</v>
          </cell>
          <cell r="E36" t="str">
            <v>No</v>
          </cell>
          <cell r="F36" t="str">
            <v>No</v>
          </cell>
        </row>
        <row r="37">
          <cell r="A37" t="str">
            <v>301103100</v>
          </cell>
          <cell r="B37" t="str">
            <v>COMUNICACION SOCIAL</v>
          </cell>
          <cell r="C37" t="str">
            <v>SUBDIRECCION</v>
          </cell>
          <cell r="D37" t="str">
            <v>5</v>
          </cell>
          <cell r="E37" t="str">
            <v>No</v>
          </cell>
          <cell r="F37" t="str">
            <v>No</v>
          </cell>
        </row>
        <row r="38">
          <cell r="A38" t="str">
            <v>301103101</v>
          </cell>
          <cell r="B38" t="str">
            <v>OFNA. DE COMUNICACION SOCIAL</v>
          </cell>
          <cell r="D38" t="str">
            <v>6</v>
          </cell>
          <cell r="E38" t="str">
            <v>Sí</v>
          </cell>
          <cell r="F38" t="str">
            <v>Sí</v>
          </cell>
        </row>
        <row r="39">
          <cell r="A39" t="str">
            <v>301103102</v>
          </cell>
          <cell r="B39" t="str">
            <v>COORDINACION DE MEDIOS IMPRESOS</v>
          </cell>
          <cell r="D39" t="str">
            <v>6</v>
          </cell>
          <cell r="E39" t="str">
            <v>Sí</v>
          </cell>
          <cell r="F39" t="str">
            <v>Sí</v>
          </cell>
        </row>
        <row r="40">
          <cell r="A40" t="str">
            <v>301103103</v>
          </cell>
          <cell r="B40" t="str">
            <v>COORDINACION DE MEDIOS ELECTRONICOS</v>
          </cell>
          <cell r="D40" t="str">
            <v>6</v>
          </cell>
          <cell r="E40" t="str">
            <v>Sí</v>
          </cell>
          <cell r="F40" t="str">
            <v>Sí</v>
          </cell>
        </row>
        <row r="41">
          <cell r="A41" t="str">
            <v>301103104</v>
          </cell>
          <cell r="B41" t="str">
            <v>DEPARTAMENTO DE ANALISIS DE INFORMACION</v>
          </cell>
          <cell r="D41" t="str">
            <v>6</v>
          </cell>
          <cell r="E41" t="str">
            <v>Sí</v>
          </cell>
          <cell r="F41" t="str">
            <v>Sí</v>
          </cell>
        </row>
        <row r="42">
          <cell r="A42" t="str">
            <v>301103105</v>
          </cell>
          <cell r="B42" t="str">
            <v>COORDINACION ADMINISTRATIVA</v>
          </cell>
          <cell r="D42" t="str">
            <v>6</v>
          </cell>
          <cell r="E42" t="str">
            <v>Sí</v>
          </cell>
          <cell r="F42" t="str">
            <v>Sí</v>
          </cell>
        </row>
        <row r="43">
          <cell r="A43" t="str">
            <v>301104000</v>
          </cell>
          <cell r="B43" t="str">
            <v>DIRECCION MUNICIPAL DE PROTECCION CIVIL</v>
          </cell>
          <cell r="C43" t="str">
            <v>DIRECCION</v>
          </cell>
          <cell r="D43" t="str">
            <v>4</v>
          </cell>
          <cell r="E43" t="str">
            <v>No</v>
          </cell>
          <cell r="F43" t="str">
            <v>No</v>
          </cell>
        </row>
        <row r="44">
          <cell r="A44" t="str">
            <v>301104100</v>
          </cell>
          <cell r="B44" t="str">
            <v>DIRECCION MUNICIPAL DE PROTECCION CIVIL</v>
          </cell>
          <cell r="C44" t="str">
            <v>SUBDIRECCION</v>
          </cell>
          <cell r="D44" t="str">
            <v>5</v>
          </cell>
          <cell r="E44" t="str">
            <v>No</v>
          </cell>
          <cell r="F44" t="str">
            <v>No</v>
          </cell>
        </row>
        <row r="45">
          <cell r="A45" t="str">
            <v>301104101</v>
          </cell>
          <cell r="B45" t="str">
            <v>OFNA. DE LA DIRECCION MUNICIPAL DE PROTECCION CIVIL</v>
          </cell>
          <cell r="D45" t="str">
            <v>6</v>
          </cell>
          <cell r="E45" t="str">
            <v>Sí</v>
          </cell>
          <cell r="F45" t="str">
            <v>Sí</v>
          </cell>
        </row>
        <row r="46">
          <cell r="A46" t="str">
            <v>301104200</v>
          </cell>
          <cell r="B46" t="str">
            <v>SUBDIRECCION OPERATIVA</v>
          </cell>
          <cell r="C46" t="str">
            <v>SUBDIRECCION</v>
          </cell>
          <cell r="D46" t="str">
            <v>5</v>
          </cell>
          <cell r="E46" t="str">
            <v>No</v>
          </cell>
          <cell r="F46" t="str">
            <v>No</v>
          </cell>
        </row>
        <row r="47">
          <cell r="A47" t="str">
            <v>301104201</v>
          </cell>
          <cell r="B47" t="str">
            <v>OFNA. DE LA SUBDIRECCION OPERATIVA</v>
          </cell>
          <cell r="D47" t="str">
            <v>6</v>
          </cell>
          <cell r="E47" t="str">
            <v>Sí</v>
          </cell>
          <cell r="F47" t="str">
            <v>Sí</v>
          </cell>
        </row>
        <row r="48">
          <cell r="A48" t="str">
            <v>301104202</v>
          </cell>
          <cell r="B48" t="str">
            <v>COMANDANCIA OPERATIVA</v>
          </cell>
          <cell r="D48" t="str">
            <v>6</v>
          </cell>
          <cell r="E48" t="str">
            <v>Sí</v>
          </cell>
          <cell r="F48" t="str">
            <v>Sí</v>
          </cell>
        </row>
        <row r="49">
          <cell r="A49" t="str">
            <v>301104203</v>
          </cell>
          <cell r="B49" t="str">
            <v>DEPARTAMENTO DE INSPECCION Y CAPACITACION</v>
          </cell>
          <cell r="D49" t="str">
            <v>6</v>
          </cell>
          <cell r="E49" t="str">
            <v>Sí</v>
          </cell>
          <cell r="F49" t="str">
            <v>Sí</v>
          </cell>
        </row>
        <row r="50">
          <cell r="A50" t="str">
            <v>301105000</v>
          </cell>
          <cell r="B50" t="str">
            <v>DIRECCION MUNICIPAL DE SALUD PUBLICA Y MEDIO AMBIENTE</v>
          </cell>
          <cell r="C50" t="str">
            <v>DIRECCION</v>
          </cell>
          <cell r="D50" t="str">
            <v>4</v>
          </cell>
          <cell r="E50" t="str">
            <v>No</v>
          </cell>
          <cell r="F50" t="str">
            <v>No</v>
          </cell>
        </row>
        <row r="51">
          <cell r="A51" t="str">
            <v>301105100</v>
          </cell>
          <cell r="B51" t="str">
            <v>DIRECCION MUNICIPAL DE SALUD PUBLICA Y MEDIO AMBIENTE</v>
          </cell>
          <cell r="C51" t="str">
            <v>SUBDIRECCION</v>
          </cell>
          <cell r="D51" t="str">
            <v>5</v>
          </cell>
          <cell r="E51" t="str">
            <v>No</v>
          </cell>
          <cell r="F51" t="str">
            <v>No</v>
          </cell>
        </row>
        <row r="52">
          <cell r="A52" t="str">
            <v>301105101</v>
          </cell>
          <cell r="B52" t="str">
            <v>OFNA. DE LA DIRECCION MUNICIPAL DE SALUD PUBLICA</v>
          </cell>
          <cell r="D52" t="str">
            <v>6</v>
          </cell>
          <cell r="E52" t="str">
            <v>Sí</v>
          </cell>
          <cell r="F52" t="str">
            <v>Sí</v>
          </cell>
        </row>
        <row r="53">
          <cell r="A53" t="str">
            <v>301105200</v>
          </cell>
          <cell r="B53" t="str">
            <v>SUBDIRECCION DE SALUD PUBLICA</v>
          </cell>
          <cell r="C53" t="str">
            <v>SUBDIRECCION</v>
          </cell>
          <cell r="D53" t="str">
            <v>5</v>
          </cell>
          <cell r="E53" t="str">
            <v>No</v>
          </cell>
          <cell r="F53" t="str">
            <v>No</v>
          </cell>
        </row>
        <row r="54">
          <cell r="A54" t="str">
            <v>301105201</v>
          </cell>
          <cell r="B54" t="str">
            <v>OFNA. DE LA SUBDIRECCION DE SALUD PUBLICA</v>
          </cell>
          <cell r="D54" t="str">
            <v>6</v>
          </cell>
          <cell r="E54" t="str">
            <v>Sí</v>
          </cell>
          <cell r="F54" t="str">
            <v>Sí</v>
          </cell>
        </row>
        <row r="55">
          <cell r="A55" t="str">
            <v>301105202</v>
          </cell>
          <cell r="B55" t="str">
            <v>DEPARTAMENTO DE SISTEMA MUNICIPAL DE SALUD</v>
          </cell>
          <cell r="D55" t="str">
            <v>6</v>
          </cell>
          <cell r="E55" t="str">
            <v>Sí</v>
          </cell>
          <cell r="F55" t="str">
            <v>Sí</v>
          </cell>
        </row>
        <row r="56">
          <cell r="A56" t="str">
            <v>301105203</v>
          </cell>
          <cell r="B56" t="str">
            <v>HOSPITAL DEL NIÑO</v>
          </cell>
          <cell r="D56" t="str">
            <v>6</v>
          </cell>
          <cell r="E56" t="str">
            <v>Sí</v>
          </cell>
          <cell r="F56" t="str">
            <v>Sí</v>
          </cell>
        </row>
        <row r="57">
          <cell r="A57" t="str">
            <v>301105204</v>
          </cell>
          <cell r="B57" t="str">
            <v>DEPARTAMENTO DE PANTEONES</v>
          </cell>
          <cell r="D57" t="str">
            <v>6</v>
          </cell>
          <cell r="E57" t="str">
            <v>Sí</v>
          </cell>
          <cell r="F57" t="str">
            <v>Sí</v>
          </cell>
        </row>
        <row r="58">
          <cell r="A58" t="str">
            <v>301105205</v>
          </cell>
          <cell r="B58" t="str">
            <v>DEPARTAMENTO DE VERIFICACION E INSPECCION</v>
          </cell>
          <cell r="D58" t="str">
            <v>6</v>
          </cell>
          <cell r="E58" t="str">
            <v>Sí</v>
          </cell>
          <cell r="F58" t="str">
            <v>Sí</v>
          </cell>
        </row>
        <row r="59">
          <cell r="A59" t="str">
            <v>301105206</v>
          </cell>
          <cell r="B59" t="str">
            <v>DEPARTAMENTO DE ALBERGUE ANIMAL</v>
          </cell>
          <cell r="D59" t="str">
            <v>6</v>
          </cell>
          <cell r="E59" t="str">
            <v>Sí</v>
          </cell>
          <cell r="F59" t="str">
            <v>Sí</v>
          </cell>
        </row>
        <row r="60">
          <cell r="A60" t="str">
            <v>301105207</v>
          </cell>
          <cell r="B60" t="str">
            <v>DEPARTAMENTO DE MERCADOS MUNICIPALES</v>
          </cell>
          <cell r="D60" t="str">
            <v>6</v>
          </cell>
          <cell r="E60" t="str">
            <v>Sí</v>
          </cell>
          <cell r="F60" t="str">
            <v>Sí</v>
          </cell>
        </row>
        <row r="61">
          <cell r="A61" t="str">
            <v>301105300</v>
          </cell>
          <cell r="B61" t="str">
            <v>SUBDIRECCION DE PROTECCION AL MEDIO AMBIENTE</v>
          </cell>
          <cell r="C61" t="str">
            <v>SUBDIRECCION</v>
          </cell>
          <cell r="D61" t="str">
            <v>5</v>
          </cell>
          <cell r="E61" t="str">
            <v>No</v>
          </cell>
          <cell r="F61" t="str">
            <v>No</v>
          </cell>
        </row>
        <row r="62">
          <cell r="A62" t="str">
            <v>301105301</v>
          </cell>
          <cell r="B62" t="str">
            <v>OFNA. DE LA SUBDIRECCION DE PROTECCION AL MEDIO AMBIENTE</v>
          </cell>
          <cell r="D62" t="str">
            <v>6</v>
          </cell>
          <cell r="E62" t="str">
            <v>Sí</v>
          </cell>
          <cell r="F62" t="str">
            <v>Sí</v>
          </cell>
        </row>
        <row r="63">
          <cell r="A63" t="str">
            <v>301105302</v>
          </cell>
          <cell r="B63" t="str">
            <v>DEPARTAMENTO DE PROYECTOS Y DESARROLLO</v>
          </cell>
          <cell r="D63" t="str">
            <v>6</v>
          </cell>
          <cell r="E63" t="str">
            <v>Sí</v>
          </cell>
          <cell r="F63" t="str">
            <v>Sí</v>
          </cell>
        </row>
        <row r="64">
          <cell r="A64" t="str">
            <v>301105303</v>
          </cell>
          <cell r="B64" t="str">
            <v>DEPARTAMENTO DE NORMATIVIDAD Y ORIENTACION</v>
          </cell>
          <cell r="D64" t="str">
            <v>6</v>
          </cell>
          <cell r="E64" t="str">
            <v>Sí</v>
          </cell>
          <cell r="F64" t="str">
            <v>Sí</v>
          </cell>
        </row>
        <row r="65">
          <cell r="A65" t="str">
            <v>301105400</v>
          </cell>
          <cell r="B65" t="str">
            <v>SUBDIRECCION DE INSPECCION SANITARIA</v>
          </cell>
          <cell r="C65" t="str">
            <v>SUBDIRECCION</v>
          </cell>
          <cell r="D65" t="str">
            <v>5</v>
          </cell>
          <cell r="E65" t="str">
            <v>No</v>
          </cell>
          <cell r="F65" t="str">
            <v>No</v>
          </cell>
        </row>
        <row r="66">
          <cell r="A66" t="str">
            <v>301105401</v>
          </cell>
          <cell r="B66" t="str">
            <v>OFNA. DE LA SUBDIRECCION DE INSPECCION SANITARIA</v>
          </cell>
          <cell r="D66" t="str">
            <v>6</v>
          </cell>
          <cell r="E66" t="str">
            <v>Sí</v>
          </cell>
          <cell r="F66" t="str">
            <v>Sí</v>
          </cell>
        </row>
        <row r="67">
          <cell r="A67" t="str">
            <v>301105402</v>
          </cell>
          <cell r="B67" t="str">
            <v>DEPARTAMENTO DE VERIFICACION</v>
          </cell>
          <cell r="D67" t="str">
            <v>6</v>
          </cell>
          <cell r="E67" t="str">
            <v>Sí</v>
          </cell>
          <cell r="F67" t="str">
            <v>Sí</v>
          </cell>
        </row>
        <row r="68">
          <cell r="A68" t="str">
            <v>301105403</v>
          </cell>
          <cell r="B68" t="str">
            <v>CLINICA DE DIAGNOSTICO Y CONTROL SANITARIO</v>
          </cell>
          <cell r="D68" t="str">
            <v>6</v>
          </cell>
          <cell r="E68" t="str">
            <v>Sí</v>
          </cell>
          <cell r="F68" t="str">
            <v>Sí</v>
          </cell>
        </row>
        <row r="69">
          <cell r="A69" t="str">
            <v>301106000</v>
          </cell>
          <cell r="B69" t="str">
            <v>JUZGADO ADMINISTRATIVO</v>
          </cell>
          <cell r="C69" t="str">
            <v>DIRECCION</v>
          </cell>
          <cell r="D69" t="str">
            <v>4</v>
          </cell>
          <cell r="E69" t="str">
            <v>No</v>
          </cell>
          <cell r="F69" t="str">
            <v>No</v>
          </cell>
        </row>
        <row r="70">
          <cell r="A70" t="str">
            <v>301106100</v>
          </cell>
          <cell r="B70" t="str">
            <v>JUZGADO ADMINISTRATIVO</v>
          </cell>
          <cell r="C70" t="str">
            <v>SUBDIRECCION</v>
          </cell>
          <cell r="D70" t="str">
            <v>5</v>
          </cell>
          <cell r="E70" t="str">
            <v>No</v>
          </cell>
          <cell r="F70" t="str">
            <v>No</v>
          </cell>
        </row>
        <row r="71">
          <cell r="A71" t="str">
            <v>301106101</v>
          </cell>
          <cell r="B71" t="str">
            <v>OFNA. DEL JUZGADO ADMINISTRATIVO</v>
          </cell>
          <cell r="D71" t="str">
            <v>6</v>
          </cell>
          <cell r="E71" t="str">
            <v>Sí</v>
          </cell>
          <cell r="F71" t="str">
            <v>Sí</v>
          </cell>
        </row>
        <row r="72">
          <cell r="A72" t="str">
            <v>301106102</v>
          </cell>
          <cell r="B72" t="str">
            <v>COORDINACION ADMINISTRATIVA</v>
          </cell>
          <cell r="D72" t="str">
            <v>6</v>
          </cell>
          <cell r="E72" t="str">
            <v>Sí</v>
          </cell>
          <cell r="F72" t="str">
            <v>Sí</v>
          </cell>
        </row>
        <row r="73">
          <cell r="A73" t="str">
            <v>301106103</v>
          </cell>
          <cell r="B73" t="str">
            <v>COORDINACION OPERATIVA</v>
          </cell>
          <cell r="D73" t="str">
            <v>6</v>
          </cell>
          <cell r="E73" t="str">
            <v>Sí</v>
          </cell>
          <cell r="F73" t="str">
            <v>Sí</v>
          </cell>
        </row>
        <row r="74">
          <cell r="A74" t="str">
            <v>301106104</v>
          </cell>
          <cell r="B74" t="str">
            <v>SECCION DE JUSTICIA ADMINISTRATIVA</v>
          </cell>
          <cell r="D74" t="str">
            <v>6</v>
          </cell>
          <cell r="E74" t="str">
            <v>Sí</v>
          </cell>
          <cell r="F74" t="str">
            <v>Sí</v>
          </cell>
        </row>
        <row r="75">
          <cell r="A75" t="str">
            <v>301106105</v>
          </cell>
          <cell r="B75" t="str">
            <v>SECCION DE DETENIDOS</v>
          </cell>
          <cell r="D75" t="str">
            <v>6</v>
          </cell>
          <cell r="E75" t="str">
            <v>Sí</v>
          </cell>
          <cell r="F75" t="str">
            <v>Sí</v>
          </cell>
        </row>
        <row r="76">
          <cell r="A76" t="str">
            <v>301107000</v>
          </cell>
          <cell r="B76" t="str">
            <v>INSTITUTO MUNICIPAL DEL DEPORTE</v>
          </cell>
          <cell r="C76" t="str">
            <v>DIRECCION</v>
          </cell>
          <cell r="D76" t="str">
            <v>4</v>
          </cell>
          <cell r="E76" t="str">
            <v>No</v>
          </cell>
          <cell r="F76" t="str">
            <v>No</v>
          </cell>
        </row>
        <row r="77">
          <cell r="A77" t="str">
            <v>301107100</v>
          </cell>
          <cell r="B77" t="str">
            <v>INSTITUTO MUNICIPAL DEL DEPORTE</v>
          </cell>
          <cell r="C77" t="str">
            <v>SUBDIRECCION</v>
          </cell>
          <cell r="D77" t="str">
            <v>5</v>
          </cell>
          <cell r="E77" t="str">
            <v>No</v>
          </cell>
          <cell r="F77" t="str">
            <v>No</v>
          </cell>
        </row>
        <row r="78">
          <cell r="A78" t="str">
            <v>301107101</v>
          </cell>
          <cell r="B78" t="str">
            <v>OFNA. DEL INSTITUTO MUNICIPAL DEL DEPORTE</v>
          </cell>
          <cell r="D78" t="str">
            <v>6</v>
          </cell>
          <cell r="E78" t="str">
            <v>Sí</v>
          </cell>
          <cell r="F78" t="str">
            <v>Sí</v>
          </cell>
        </row>
        <row r="79">
          <cell r="A79" t="str">
            <v>301107200</v>
          </cell>
          <cell r="B79" t="str">
            <v>SUBDIRECCION OPERATIVA</v>
          </cell>
          <cell r="C79" t="str">
            <v>SUBDIRECCION</v>
          </cell>
          <cell r="D79" t="str">
            <v>5</v>
          </cell>
          <cell r="E79" t="str">
            <v>No</v>
          </cell>
          <cell r="F79" t="str">
            <v>No</v>
          </cell>
        </row>
        <row r="80">
          <cell r="A80" t="str">
            <v>301107201</v>
          </cell>
          <cell r="B80" t="str">
            <v>OFNA. DE LA SUBDIRECCION OPERATIVA</v>
          </cell>
          <cell r="D80" t="str">
            <v>6</v>
          </cell>
          <cell r="E80" t="str">
            <v>Sí</v>
          </cell>
          <cell r="F80" t="str">
            <v>Sí</v>
          </cell>
        </row>
        <row r="81">
          <cell r="A81" t="str">
            <v>301107202</v>
          </cell>
          <cell r="B81" t="str">
            <v>DEPARTAMENTO DE PROYECTOS Y PROGRAMAS</v>
          </cell>
          <cell r="D81" t="str">
            <v>6</v>
          </cell>
          <cell r="E81" t="str">
            <v>Sí</v>
          </cell>
          <cell r="F81" t="str">
            <v>Sí</v>
          </cell>
        </row>
        <row r="82">
          <cell r="A82" t="str">
            <v>301107203</v>
          </cell>
          <cell r="B82" t="str">
            <v>DEPARTAMENTO DE MANTENIMIENTO Y SERVICIO</v>
          </cell>
          <cell r="D82" t="str">
            <v>6</v>
          </cell>
          <cell r="E82" t="str">
            <v>Sí</v>
          </cell>
          <cell r="F82" t="str">
            <v>Sí</v>
          </cell>
        </row>
        <row r="83">
          <cell r="A83" t="str">
            <v>301108000</v>
          </cell>
          <cell r="B83" t="str">
            <v>INSTITUTO MUNICIPAL DEL ARTE Y LA CULTURA</v>
          </cell>
          <cell r="C83" t="str">
            <v>DIRECCION</v>
          </cell>
          <cell r="D83" t="str">
            <v>4</v>
          </cell>
          <cell r="E83" t="str">
            <v>No</v>
          </cell>
          <cell r="F83" t="str">
            <v>No</v>
          </cell>
        </row>
        <row r="84">
          <cell r="A84" t="str">
            <v>301108100</v>
          </cell>
          <cell r="B84" t="str">
            <v>INSTITUTO MUNICIPAL DEL ARTE Y LA CULTURA</v>
          </cell>
          <cell r="C84" t="str">
            <v>SUBDIRECCION</v>
          </cell>
          <cell r="D84" t="str">
            <v>5</v>
          </cell>
          <cell r="E84" t="str">
            <v>No</v>
          </cell>
          <cell r="F84" t="str">
            <v>No</v>
          </cell>
        </row>
        <row r="85">
          <cell r="A85" t="str">
            <v>301108101</v>
          </cell>
          <cell r="B85" t="str">
            <v>OFNA. DEL INSTITUTO MUNICIPAL DEL ARTE Y LA CULTURA</v>
          </cell>
          <cell r="D85" t="str">
            <v>6</v>
          </cell>
          <cell r="E85" t="str">
            <v>Sí</v>
          </cell>
          <cell r="F85" t="str">
            <v>Sí</v>
          </cell>
        </row>
        <row r="86">
          <cell r="A86" t="str">
            <v>301108200</v>
          </cell>
          <cell r="B86" t="str">
            <v>SUBDIRECCION OPERATIVA</v>
          </cell>
          <cell r="C86" t="str">
            <v>SUBDIRECCION</v>
          </cell>
          <cell r="D86" t="str">
            <v>5</v>
          </cell>
          <cell r="E86" t="str">
            <v>No</v>
          </cell>
          <cell r="F86" t="str">
            <v>No</v>
          </cell>
        </row>
        <row r="87">
          <cell r="A87" t="str">
            <v>301108201</v>
          </cell>
          <cell r="B87" t="str">
            <v>OFNA. DE LA SUBDIRECCION OPERATIVA</v>
          </cell>
          <cell r="D87" t="str">
            <v>6</v>
          </cell>
          <cell r="E87" t="str">
            <v>Sí</v>
          </cell>
          <cell r="F87" t="str">
            <v>Sí</v>
          </cell>
        </row>
        <row r="88">
          <cell r="A88" t="str">
            <v>301108202</v>
          </cell>
          <cell r="B88" t="str">
            <v>DEPARTAMENTO DE PROMOCION Y DISEÑO</v>
          </cell>
          <cell r="D88" t="str">
            <v>6</v>
          </cell>
          <cell r="E88" t="str">
            <v>Sí</v>
          </cell>
          <cell r="F88" t="str">
            <v>Sí</v>
          </cell>
        </row>
        <row r="89">
          <cell r="A89" t="str">
            <v>301108203</v>
          </cell>
          <cell r="B89" t="str">
            <v>DEPARTAMENTO DE MUSEOS Y EXPOSICIONES</v>
          </cell>
          <cell r="D89" t="str">
            <v>6</v>
          </cell>
          <cell r="E89" t="str">
            <v>Sí</v>
          </cell>
          <cell r="F89" t="str">
            <v>Sí</v>
          </cell>
        </row>
        <row r="90">
          <cell r="A90" t="str">
            <v>301108204</v>
          </cell>
          <cell r="B90" t="str">
            <v>COORDINACION DE CINETECA MUNICIPAL</v>
          </cell>
          <cell r="D90" t="str">
            <v>6</v>
          </cell>
          <cell r="E90" t="str">
            <v>Sí</v>
          </cell>
          <cell r="F90" t="str">
            <v>Sí</v>
          </cell>
        </row>
        <row r="91">
          <cell r="A91" t="str">
            <v>301108205</v>
          </cell>
          <cell r="B91" t="str">
            <v>DEPARTAMENTO DE DIFUSION CULTURAL</v>
          </cell>
          <cell r="D91" t="str">
            <v>6</v>
          </cell>
          <cell r="E91" t="str">
            <v>Sí</v>
          </cell>
          <cell r="F91" t="str">
            <v>Sí</v>
          </cell>
        </row>
        <row r="92">
          <cell r="A92" t="str">
            <v>301109000</v>
          </cell>
          <cell r="B92" t="str">
            <v>DIRECCION DE EDUCACION</v>
          </cell>
          <cell r="C92" t="str">
            <v>DIRECCION</v>
          </cell>
          <cell r="D92" t="str">
            <v>4</v>
          </cell>
          <cell r="E92" t="str">
            <v>No</v>
          </cell>
          <cell r="F92" t="str">
            <v>No</v>
          </cell>
        </row>
        <row r="93">
          <cell r="A93" t="str">
            <v>301109100</v>
          </cell>
          <cell r="B93" t="str">
            <v>DIRECCION DE EDUCACION</v>
          </cell>
          <cell r="C93" t="str">
            <v>SUBDIRECCION</v>
          </cell>
          <cell r="D93" t="str">
            <v>5</v>
          </cell>
          <cell r="E93" t="str">
            <v>No</v>
          </cell>
          <cell r="F93" t="str">
            <v>No</v>
          </cell>
        </row>
        <row r="94">
          <cell r="A94" t="str">
            <v>301109101</v>
          </cell>
          <cell r="B94" t="str">
            <v>OFNA. DE LA DIRECCION MUNICIPAL DE EDUCACION</v>
          </cell>
          <cell r="D94" t="str">
            <v>6</v>
          </cell>
          <cell r="E94" t="str">
            <v>Sí</v>
          </cell>
          <cell r="F94" t="str">
            <v>Sí</v>
          </cell>
        </row>
        <row r="95">
          <cell r="A95" t="str">
            <v>301109102</v>
          </cell>
          <cell r="B95" t="str">
            <v>SECRETARIA TECNICA</v>
          </cell>
          <cell r="D95" t="str">
            <v>6</v>
          </cell>
          <cell r="E95" t="str">
            <v>Sí</v>
          </cell>
          <cell r="F95" t="str">
            <v>Sí</v>
          </cell>
        </row>
        <row r="96">
          <cell r="A96" t="str">
            <v>301109200</v>
          </cell>
          <cell r="B96" t="str">
            <v>SUBDIRECCION OPERATIVA</v>
          </cell>
          <cell r="C96" t="str">
            <v>SUBDIRECCION</v>
          </cell>
          <cell r="D96" t="str">
            <v>5</v>
          </cell>
          <cell r="E96" t="str">
            <v>No</v>
          </cell>
          <cell r="F96" t="str">
            <v>No</v>
          </cell>
        </row>
        <row r="97">
          <cell r="A97" t="str">
            <v>301109201</v>
          </cell>
          <cell r="B97" t="str">
            <v>OFNA. DE LA SUBDIRECCION OPERATIVA</v>
          </cell>
          <cell r="D97" t="str">
            <v>6</v>
          </cell>
          <cell r="E97" t="str">
            <v>Sí</v>
          </cell>
          <cell r="F97" t="str">
            <v>Sí</v>
          </cell>
        </row>
        <row r="98">
          <cell r="A98" t="str">
            <v>301109202</v>
          </cell>
          <cell r="B98" t="str">
            <v>DEPARTAMENTO OPERATIVO Y BIBLIOTECAS</v>
          </cell>
          <cell r="D98" t="str">
            <v>6</v>
          </cell>
          <cell r="E98" t="str">
            <v>Sí</v>
          </cell>
          <cell r="F98" t="str">
            <v>Sí</v>
          </cell>
        </row>
        <row r="99">
          <cell r="A99" t="str">
            <v>301109203</v>
          </cell>
          <cell r="B99" t="str">
            <v>DEPARTAMENTO DE DESARROLLO HUMANO Y VALORES</v>
          </cell>
          <cell r="D99" t="str">
            <v>6</v>
          </cell>
          <cell r="E99" t="str">
            <v>Sí</v>
          </cell>
          <cell r="F99" t="str">
            <v>Sí</v>
          </cell>
        </row>
        <row r="100">
          <cell r="A100" t="str">
            <v>301110000</v>
          </cell>
          <cell r="B100" t="str">
            <v>SINDICATO UNICO DE TRABAJADORES MUNICIPALES</v>
          </cell>
          <cell r="C100" t="str">
            <v>DIRECCION</v>
          </cell>
          <cell r="D100" t="str">
            <v>4</v>
          </cell>
          <cell r="E100" t="str">
            <v>No</v>
          </cell>
          <cell r="F100" t="str">
            <v>No</v>
          </cell>
        </row>
        <row r="101">
          <cell r="A101" t="str">
            <v>301110100</v>
          </cell>
          <cell r="B101" t="str">
            <v>SINDICATO UNICO DE TRABAJADORES MUNICIPALES</v>
          </cell>
          <cell r="C101" t="str">
            <v>SUBDIRECCION</v>
          </cell>
          <cell r="D101" t="str">
            <v>5</v>
          </cell>
          <cell r="E101" t="str">
            <v>No</v>
          </cell>
          <cell r="F101" t="str">
            <v>No</v>
          </cell>
        </row>
        <row r="102">
          <cell r="A102" t="str">
            <v>301110101</v>
          </cell>
          <cell r="B102" t="str">
            <v>OFNA. DEL SINDICATO UNICO DE TRABAJADORES</v>
          </cell>
          <cell r="D102" t="str">
            <v>6</v>
          </cell>
          <cell r="E102" t="str">
            <v>Sí</v>
          </cell>
          <cell r="F102" t="str">
            <v>Sí</v>
          </cell>
        </row>
        <row r="103">
          <cell r="A103" t="str">
            <v>301111000</v>
          </cell>
          <cell r="B103" t="str">
            <v>DIRECCION MUNICIPAL DE DESARROLLO SOCIAL</v>
          </cell>
          <cell r="C103" t="str">
            <v>DIRECCION</v>
          </cell>
          <cell r="D103" t="str">
            <v>4</v>
          </cell>
          <cell r="E103" t="str">
            <v>No</v>
          </cell>
          <cell r="F103" t="str">
            <v>No</v>
          </cell>
        </row>
        <row r="104">
          <cell r="A104" t="str">
            <v>301111100</v>
          </cell>
          <cell r="B104" t="str">
            <v>DIRECCION MUNICIPAL DE DESARROLLO SOCIAL</v>
          </cell>
          <cell r="C104" t="str">
            <v>SUBDIRECCION</v>
          </cell>
          <cell r="D104" t="str">
            <v>5</v>
          </cell>
          <cell r="E104" t="str">
            <v>No</v>
          </cell>
          <cell r="F104" t="str">
            <v>No</v>
          </cell>
        </row>
        <row r="105">
          <cell r="A105" t="str">
            <v>301111101</v>
          </cell>
          <cell r="B105" t="str">
            <v>OFNA. DE LA DIRECCION MUNICIPAL DE DESARROLLO SOCIAL</v>
          </cell>
          <cell r="D105" t="str">
            <v>6</v>
          </cell>
          <cell r="E105" t="str">
            <v>Sí</v>
          </cell>
          <cell r="F105" t="str">
            <v>Sí</v>
          </cell>
        </row>
        <row r="106">
          <cell r="A106" t="str">
            <v>301111200</v>
          </cell>
          <cell r="B106" t="str">
            <v>SUBDIRECCION DE DESARROLLO HUMANO</v>
          </cell>
          <cell r="C106" t="str">
            <v>SUBDIRECCION</v>
          </cell>
          <cell r="D106" t="str">
            <v>5</v>
          </cell>
          <cell r="E106" t="str">
            <v>No</v>
          </cell>
          <cell r="F106" t="str">
            <v>No</v>
          </cell>
        </row>
        <row r="107">
          <cell r="A107" t="str">
            <v>301111201</v>
          </cell>
          <cell r="B107" t="str">
            <v>OFNA. DE LA SUBDIRECCION DE DESARROLLO HUMANO</v>
          </cell>
          <cell r="D107" t="str">
            <v>6</v>
          </cell>
          <cell r="E107" t="str">
            <v>Sí</v>
          </cell>
          <cell r="F107" t="str">
            <v>Sí</v>
          </cell>
        </row>
        <row r="108">
          <cell r="A108" t="str">
            <v>301111202</v>
          </cell>
          <cell r="B108" t="str">
            <v>DEPARTAMENTO DE PROGRAMAS DE VIVIENDA</v>
          </cell>
          <cell r="D108" t="str">
            <v>6</v>
          </cell>
          <cell r="E108" t="str">
            <v>Sí</v>
          </cell>
          <cell r="F108" t="str">
            <v>Sí</v>
          </cell>
        </row>
        <row r="109">
          <cell r="A109" t="str">
            <v>301111203</v>
          </cell>
          <cell r="B109" t="str">
            <v>DEPARTAMENTO DE DESARROLLO HUMANO</v>
          </cell>
          <cell r="D109" t="str">
            <v>6</v>
          </cell>
          <cell r="E109" t="str">
            <v>Sí</v>
          </cell>
          <cell r="F109" t="str">
            <v>Sí</v>
          </cell>
        </row>
        <row r="110">
          <cell r="A110" t="str">
            <v>301111300</v>
          </cell>
          <cell r="B110" t="str">
            <v>SUBDIRECCION DE DESARROLLO SOCIAL</v>
          </cell>
          <cell r="C110" t="str">
            <v>SUBDIRECCION</v>
          </cell>
          <cell r="D110" t="str">
            <v>5</v>
          </cell>
          <cell r="E110" t="str">
            <v>No</v>
          </cell>
          <cell r="F110" t="str">
            <v>No</v>
          </cell>
        </row>
        <row r="111">
          <cell r="A111" t="str">
            <v>301111301</v>
          </cell>
          <cell r="B111" t="str">
            <v>OFNA. DE LA SUBDIRECCION DE DESARROLLO SOCIAL</v>
          </cell>
          <cell r="D111" t="str">
            <v>6</v>
          </cell>
          <cell r="E111" t="str">
            <v>Sí</v>
          </cell>
          <cell r="F111" t="str">
            <v>Sí</v>
          </cell>
        </row>
        <row r="112">
          <cell r="A112" t="str">
            <v>301111302</v>
          </cell>
          <cell r="B112" t="str">
            <v>DEPARTAMENTO DE ORGANIZACION SOCIAL</v>
          </cell>
          <cell r="D112" t="str">
            <v>6</v>
          </cell>
          <cell r="E112" t="str">
            <v>Sí</v>
          </cell>
          <cell r="F112" t="str">
            <v>Sí</v>
          </cell>
        </row>
        <row r="113">
          <cell r="A113" t="str">
            <v>301111303</v>
          </cell>
          <cell r="B113" t="str">
            <v>DEPARTAMENTO DE PROGRAMAS FEDERALES</v>
          </cell>
          <cell r="D113" t="str">
            <v>6</v>
          </cell>
          <cell r="E113" t="str">
            <v>Sí</v>
          </cell>
          <cell r="F113" t="str">
            <v>Sí</v>
          </cell>
        </row>
        <row r="114">
          <cell r="A114" t="str">
            <v>301112000</v>
          </cell>
          <cell r="B114" t="str">
            <v>DIRECCION MUNICIPAL DE DESARROLLO RURAL</v>
          </cell>
          <cell r="C114" t="str">
            <v>DIRECCION</v>
          </cell>
          <cell r="D114" t="str">
            <v>4</v>
          </cell>
          <cell r="E114" t="str">
            <v>No</v>
          </cell>
          <cell r="F114" t="str">
            <v>No</v>
          </cell>
        </row>
        <row r="115">
          <cell r="A115" t="str">
            <v>301112100</v>
          </cell>
          <cell r="B115" t="str">
            <v>DIRECCION MUNICIPAL DE DESARROLLO RURAL</v>
          </cell>
          <cell r="C115" t="str">
            <v>SUBDIRECCION</v>
          </cell>
          <cell r="D115" t="str">
            <v>5</v>
          </cell>
          <cell r="E115" t="str">
            <v>No</v>
          </cell>
          <cell r="F115" t="str">
            <v>No</v>
          </cell>
        </row>
        <row r="116">
          <cell r="A116" t="str">
            <v>301112101</v>
          </cell>
          <cell r="B116" t="str">
            <v>OFNA. DE LA DIRECCION MUNICIPAL DE DESARROLLO RURAL</v>
          </cell>
          <cell r="D116" t="str">
            <v>6</v>
          </cell>
          <cell r="E116" t="str">
            <v>Sí</v>
          </cell>
          <cell r="F116" t="str">
            <v>Sí</v>
          </cell>
        </row>
        <row r="117">
          <cell r="A117" t="str">
            <v>301112102</v>
          </cell>
          <cell r="B117" t="str">
            <v>DEPARTAMENTO DE DESARROLLO RURAL</v>
          </cell>
          <cell r="D117" t="str">
            <v>6</v>
          </cell>
          <cell r="E117" t="str">
            <v>Sí</v>
          </cell>
          <cell r="F117" t="str">
            <v>Sí</v>
          </cell>
        </row>
        <row r="118">
          <cell r="A118" t="str">
            <v>301112103</v>
          </cell>
          <cell r="B118" t="str">
            <v>DEPARTAMENTO DE FOMENTO AGRICOLA, GANADERO</v>
          </cell>
          <cell r="D118" t="str">
            <v>6</v>
          </cell>
          <cell r="E118" t="str">
            <v>Sí</v>
          </cell>
          <cell r="F118" t="str">
            <v>Sí</v>
          </cell>
        </row>
        <row r="119">
          <cell r="A119" t="str">
            <v>301112104</v>
          </cell>
          <cell r="B119" t="str">
            <v>SECRETARIA TECNICA</v>
          </cell>
          <cell r="D119" t="str">
            <v>6</v>
          </cell>
          <cell r="E119" t="str">
            <v>Sí</v>
          </cell>
          <cell r="F119" t="str">
            <v>Sí</v>
          </cell>
        </row>
        <row r="120">
          <cell r="A120" t="str">
            <v>301113000</v>
          </cell>
          <cell r="B120" t="str">
            <v>SECRETARIA MUNICIPAL Y DEL H. AYUNTAMIENTO</v>
          </cell>
          <cell r="C120" t="str">
            <v>DIRECCION</v>
          </cell>
          <cell r="D120" t="str">
            <v>4</v>
          </cell>
          <cell r="E120" t="str">
            <v>No</v>
          </cell>
          <cell r="F120" t="str">
            <v>No</v>
          </cell>
        </row>
        <row r="121">
          <cell r="A121" t="str">
            <v>301113100</v>
          </cell>
          <cell r="B121" t="str">
            <v>SECRETARIA MUNICIPAL Y DEL H. AYUNTAMIENTO</v>
          </cell>
          <cell r="C121" t="str">
            <v>SUBDIRECCION</v>
          </cell>
          <cell r="D121" t="str">
            <v>5</v>
          </cell>
          <cell r="E121" t="str">
            <v>No</v>
          </cell>
          <cell r="F121" t="str">
            <v>No</v>
          </cell>
        </row>
        <row r="122">
          <cell r="A122" t="str">
            <v>301113101</v>
          </cell>
          <cell r="B122" t="str">
            <v>OFNA. DE SECRETARIA MUNICIPAL</v>
          </cell>
          <cell r="D122" t="str">
            <v>6</v>
          </cell>
          <cell r="E122" t="str">
            <v>Sí</v>
          </cell>
          <cell r="F122" t="str">
            <v>Sí</v>
          </cell>
        </row>
        <row r="123">
          <cell r="A123" t="str">
            <v>301113102</v>
          </cell>
          <cell r="B123" t="str">
            <v>SECRETARIA PARTICULAR</v>
          </cell>
          <cell r="D123" t="str">
            <v>6</v>
          </cell>
          <cell r="E123" t="str">
            <v>Sí</v>
          </cell>
          <cell r="F123" t="str">
            <v>Sí</v>
          </cell>
        </row>
        <row r="124">
          <cell r="A124" t="str">
            <v>301113103</v>
          </cell>
          <cell r="B124" t="str">
            <v>DEPARTAMENTO ADMINISTRATIVO</v>
          </cell>
          <cell r="D124" t="str">
            <v>6</v>
          </cell>
          <cell r="E124" t="str">
            <v>Sí</v>
          </cell>
          <cell r="F124" t="str">
            <v>Sí</v>
          </cell>
        </row>
        <row r="125">
          <cell r="A125" t="str">
            <v>301113104</v>
          </cell>
          <cell r="B125" t="str">
            <v>COORDINACION DE SISTEMAS DE INFORMACION</v>
          </cell>
          <cell r="D125" t="str">
            <v>6</v>
          </cell>
          <cell r="E125" t="str">
            <v>Sí</v>
          </cell>
          <cell r="F125" t="str">
            <v>Sí</v>
          </cell>
        </row>
        <row r="126">
          <cell r="A126" t="str">
            <v>301113105</v>
          </cell>
          <cell r="B126" t="str">
            <v>UNIDAD DE CONTROL DE CALIDAD</v>
          </cell>
          <cell r="D126" t="str">
            <v>6</v>
          </cell>
          <cell r="E126" t="str">
            <v>Sí</v>
          </cell>
          <cell r="F126" t="str">
            <v>Sí</v>
          </cell>
        </row>
        <row r="127">
          <cell r="A127" t="str">
            <v>301113106</v>
          </cell>
          <cell r="B127" t="str">
            <v>COORDINACION DE ASESORES</v>
          </cell>
          <cell r="D127" t="str">
            <v>6</v>
          </cell>
          <cell r="E127" t="str">
            <v>Sí</v>
          </cell>
          <cell r="F127" t="str">
            <v>Sí</v>
          </cell>
        </row>
        <row r="128">
          <cell r="A128" t="str">
            <v>301113200</v>
          </cell>
          <cell r="B128" t="str">
            <v>SUBSECRETARIA DEL AYUNTAMIENTO</v>
          </cell>
          <cell r="C128" t="str">
            <v>SUBDIRECCION</v>
          </cell>
          <cell r="D128" t="str">
            <v>5</v>
          </cell>
          <cell r="E128" t="str">
            <v>No</v>
          </cell>
          <cell r="F128" t="str">
            <v>No</v>
          </cell>
        </row>
        <row r="129">
          <cell r="A129" t="str">
            <v>301113201</v>
          </cell>
          <cell r="B129" t="str">
            <v>OFNA. DE LA SUBSECRETARIA DEL AYUNTAMIENTO</v>
          </cell>
          <cell r="D129" t="str">
            <v>6</v>
          </cell>
          <cell r="E129" t="str">
            <v>Sí</v>
          </cell>
          <cell r="F129" t="str">
            <v>Sí</v>
          </cell>
        </row>
        <row r="130">
          <cell r="A130" t="str">
            <v>301113202</v>
          </cell>
          <cell r="B130" t="str">
            <v>DEPARTAMENTO DE ATENCION AL AYUNTAMIENTO</v>
          </cell>
          <cell r="D130" t="str">
            <v>6</v>
          </cell>
          <cell r="E130" t="str">
            <v>Sí</v>
          </cell>
          <cell r="F130" t="str">
            <v>Sí</v>
          </cell>
        </row>
        <row r="131">
          <cell r="A131" t="str">
            <v>301113203</v>
          </cell>
          <cell r="B131" t="str">
            <v>DEPARTAMENTO DE ENLACE CON LA ADMINISTRACION</v>
          </cell>
          <cell r="D131" t="str">
            <v>6</v>
          </cell>
          <cell r="E131" t="str">
            <v>Sí</v>
          </cell>
          <cell r="F131" t="str">
            <v>Sí</v>
          </cell>
        </row>
        <row r="132">
          <cell r="A132" t="str">
            <v>301113204</v>
          </cell>
          <cell r="B132" t="str">
            <v>DEPARTAMENTO DE ARCHIVO GENERAL E HISTORICO</v>
          </cell>
          <cell r="D132" t="str">
            <v>6</v>
          </cell>
          <cell r="E132" t="str">
            <v>Sí</v>
          </cell>
          <cell r="F132" t="str">
            <v>Sí</v>
          </cell>
        </row>
        <row r="133">
          <cell r="A133" t="str">
            <v>301113300</v>
          </cell>
          <cell r="B133" t="str">
            <v>SUBSECRETARIA DE ORGANIZACION Y PARTICIPACION</v>
          </cell>
          <cell r="C133" t="str">
            <v>SUBDIRECCION</v>
          </cell>
          <cell r="D133" t="str">
            <v>5</v>
          </cell>
          <cell r="E133" t="str">
            <v>No</v>
          </cell>
          <cell r="F133" t="str">
            <v>No</v>
          </cell>
        </row>
        <row r="134">
          <cell r="A134" t="str">
            <v>301113301</v>
          </cell>
          <cell r="B134" t="str">
            <v>OFNA. DE LA SUBSECRETARIA DE ORGANIZACION</v>
          </cell>
          <cell r="D134" t="str">
            <v>6</v>
          </cell>
          <cell r="E134" t="str">
            <v>Sí</v>
          </cell>
          <cell r="F134" t="str">
            <v>Sí</v>
          </cell>
        </row>
        <row r="135">
          <cell r="A135" t="str">
            <v>301113302</v>
          </cell>
          <cell r="B135" t="str">
            <v>DEPARTAMENTO DE GOBERNACION</v>
          </cell>
          <cell r="D135" t="str">
            <v>6</v>
          </cell>
          <cell r="E135" t="str">
            <v>Sí</v>
          </cell>
          <cell r="F135" t="str">
            <v>Sí</v>
          </cell>
        </row>
        <row r="136">
          <cell r="A136" t="str">
            <v>301113303</v>
          </cell>
          <cell r="B136" t="str">
            <v>DEPARTAMENTO DE ATENCION CIUDADANA</v>
          </cell>
          <cell r="D136" t="str">
            <v>6</v>
          </cell>
          <cell r="E136" t="str">
            <v>Sí</v>
          </cell>
          <cell r="F136" t="str">
            <v>Sí</v>
          </cell>
        </row>
        <row r="137">
          <cell r="A137" t="str">
            <v>301113304</v>
          </cell>
          <cell r="B137" t="str">
            <v>DEPARTAMENTO DE COORDINACION CON AUTORIDAD</v>
          </cell>
          <cell r="D137" t="str">
            <v>6</v>
          </cell>
          <cell r="E137" t="str">
            <v>Sí</v>
          </cell>
          <cell r="F137" t="str">
            <v>Sí</v>
          </cell>
        </row>
        <row r="138">
          <cell r="A138" t="str">
            <v>301113400</v>
          </cell>
          <cell r="B138" t="str">
            <v>SUBDIRECCION JURIDICA</v>
          </cell>
          <cell r="C138" t="str">
            <v>SUBDIRECCION</v>
          </cell>
          <cell r="D138" t="str">
            <v>5</v>
          </cell>
          <cell r="E138" t="str">
            <v>No</v>
          </cell>
          <cell r="F138" t="str">
            <v>No</v>
          </cell>
        </row>
        <row r="139">
          <cell r="A139" t="str">
            <v>301113401</v>
          </cell>
          <cell r="B139" t="str">
            <v>OFNA. DE LA SUBDIRECCION JURIDICA</v>
          </cell>
          <cell r="D139" t="str">
            <v>6</v>
          </cell>
          <cell r="E139" t="str">
            <v>Sí</v>
          </cell>
          <cell r="F139" t="str">
            <v>Sí</v>
          </cell>
        </row>
        <row r="140">
          <cell r="A140" t="str">
            <v>301113402</v>
          </cell>
          <cell r="B140" t="str">
            <v>DEPARTAMENTO DE LEGISLACION Y ESTUDIOS MUNICIPALES</v>
          </cell>
          <cell r="D140" t="str">
            <v>6</v>
          </cell>
          <cell r="E140" t="str">
            <v>Sí</v>
          </cell>
          <cell r="F140" t="str">
            <v>Sí</v>
          </cell>
        </row>
        <row r="141">
          <cell r="A141" t="str">
            <v>301113403</v>
          </cell>
          <cell r="B141" t="str">
            <v>DEPARTAMENTO JURIDICO</v>
          </cell>
          <cell r="D141" t="str">
            <v>6</v>
          </cell>
          <cell r="E141" t="str">
            <v>Sí</v>
          </cell>
          <cell r="F141" t="str">
            <v>Sí</v>
          </cell>
        </row>
        <row r="142">
          <cell r="A142" t="str">
            <v>301114000</v>
          </cell>
          <cell r="B142" t="str">
            <v>COORDINACION MUNICIPAL DE INSPECTORES</v>
          </cell>
          <cell r="C142" t="str">
            <v>DIRECCION</v>
          </cell>
          <cell r="D142" t="str">
            <v>4</v>
          </cell>
          <cell r="E142" t="str">
            <v>No</v>
          </cell>
          <cell r="F142" t="str">
            <v>No</v>
          </cell>
        </row>
        <row r="143">
          <cell r="A143" t="str">
            <v>301114100</v>
          </cell>
          <cell r="B143" t="str">
            <v>COORDINACION MUNICIPAL DE INSPECTORES</v>
          </cell>
          <cell r="C143" t="str">
            <v>SUBDIRECCION</v>
          </cell>
          <cell r="D143" t="str">
            <v>5</v>
          </cell>
          <cell r="E143" t="str">
            <v>No</v>
          </cell>
          <cell r="F143" t="str">
            <v>No</v>
          </cell>
        </row>
        <row r="144">
          <cell r="A144" t="str">
            <v>301114101</v>
          </cell>
          <cell r="B144" t="str">
            <v>OFNA. DE LA COORDINACION MUNICIPAL DE INSPECTORES</v>
          </cell>
          <cell r="D144" t="str">
            <v>6</v>
          </cell>
          <cell r="E144" t="str">
            <v>Sí</v>
          </cell>
          <cell r="F144" t="str">
            <v>Sí</v>
          </cell>
        </row>
        <row r="145">
          <cell r="A145" t="str">
            <v>301114102</v>
          </cell>
          <cell r="B145" t="str">
            <v>SUBCOORDINACION OPERATIVA</v>
          </cell>
          <cell r="D145" t="str">
            <v>6</v>
          </cell>
          <cell r="E145" t="str">
            <v>Sí</v>
          </cell>
          <cell r="F145" t="str">
            <v>Sí</v>
          </cell>
        </row>
        <row r="146">
          <cell r="A146" t="str">
            <v>301114103</v>
          </cell>
          <cell r="B146" t="str">
            <v>DEPARTAMENTO DE VERIFICACION Y NORMATIVA</v>
          </cell>
          <cell r="D146" t="str">
            <v>6</v>
          </cell>
          <cell r="E146" t="str">
            <v>Sí</v>
          </cell>
          <cell r="F146" t="str">
            <v>Sí</v>
          </cell>
        </row>
        <row r="147">
          <cell r="A147" t="str">
            <v>301115000</v>
          </cell>
          <cell r="B147" t="str">
            <v>DIRECCION MUNICIPAL DE SERVICIOS PUBLICOS</v>
          </cell>
          <cell r="C147" t="str">
            <v>DIRECCION</v>
          </cell>
          <cell r="D147" t="str">
            <v>4</v>
          </cell>
          <cell r="E147" t="str">
            <v>No</v>
          </cell>
          <cell r="F147" t="str">
            <v>No</v>
          </cell>
        </row>
        <row r="148">
          <cell r="A148" t="str">
            <v>301115100</v>
          </cell>
          <cell r="B148" t="str">
            <v>DIRECCION MUNICIPAL DE SERVICIOS PUBLICOS</v>
          </cell>
          <cell r="C148" t="str">
            <v>SUBDIRECCION</v>
          </cell>
          <cell r="D148" t="str">
            <v>5</v>
          </cell>
          <cell r="E148" t="str">
            <v>No</v>
          </cell>
          <cell r="F148" t="str">
            <v>No</v>
          </cell>
        </row>
        <row r="149">
          <cell r="A149" t="str">
            <v>301115101</v>
          </cell>
          <cell r="B149" t="str">
            <v>OFNA. DE LA DIRECCION MUNICIPAL DE SERVICIOS PUBLICOS</v>
          </cell>
          <cell r="D149" t="str">
            <v>6</v>
          </cell>
          <cell r="E149" t="str">
            <v>Sí</v>
          </cell>
          <cell r="F149" t="str">
            <v>Sí</v>
          </cell>
        </row>
        <row r="150">
          <cell r="A150" t="str">
            <v>301115102</v>
          </cell>
          <cell r="B150" t="str">
            <v>ZOOLOGICO SAHUTOBA</v>
          </cell>
          <cell r="D150" t="str">
            <v>6</v>
          </cell>
          <cell r="E150" t="str">
            <v>Sí</v>
          </cell>
          <cell r="F150" t="str">
            <v>Sí</v>
          </cell>
        </row>
        <row r="151">
          <cell r="A151" t="str">
            <v>301115200</v>
          </cell>
          <cell r="B151" t="str">
            <v>SUBDIRECCION OPERATIVA</v>
          </cell>
          <cell r="C151" t="str">
            <v>SUBDIRECCION</v>
          </cell>
          <cell r="D151" t="str">
            <v>5</v>
          </cell>
          <cell r="E151" t="str">
            <v>No</v>
          </cell>
          <cell r="F151" t="str">
            <v>No</v>
          </cell>
        </row>
        <row r="152">
          <cell r="A152" t="str">
            <v>301115201</v>
          </cell>
          <cell r="B152" t="str">
            <v>OFNA. DE LA SUBDIRECCION OPERATIVA</v>
          </cell>
          <cell r="D152" t="str">
            <v>6</v>
          </cell>
          <cell r="E152" t="str">
            <v>Sí</v>
          </cell>
          <cell r="F152" t="str">
            <v>Sí</v>
          </cell>
        </row>
        <row r="153">
          <cell r="A153" t="str">
            <v>301115300</v>
          </cell>
          <cell r="B153" t="str">
            <v>SUBDIRECCION DE ASEO URBANO</v>
          </cell>
          <cell r="C153" t="str">
            <v>SUBDIRECCION</v>
          </cell>
          <cell r="D153" t="str">
            <v>5</v>
          </cell>
          <cell r="E153" t="str">
            <v>No</v>
          </cell>
          <cell r="F153" t="str">
            <v>No</v>
          </cell>
        </row>
        <row r="154">
          <cell r="A154" t="str">
            <v>301115301</v>
          </cell>
          <cell r="B154" t="str">
            <v>OFNA. DE LA SUBDIRECCION DE ASEO URBANO</v>
          </cell>
          <cell r="D154" t="str">
            <v>6</v>
          </cell>
          <cell r="E154" t="str">
            <v>Sí</v>
          </cell>
          <cell r="F154" t="str">
            <v>Sí</v>
          </cell>
        </row>
        <row r="155">
          <cell r="A155" t="str">
            <v>301115400</v>
          </cell>
          <cell r="B155" t="str">
            <v>SUBDIRECCION DE ALUMBRADO PUBLICO Y ELECTRICIDAD</v>
          </cell>
          <cell r="C155" t="str">
            <v>SUBDIRECCION</v>
          </cell>
          <cell r="D155" t="str">
            <v>5</v>
          </cell>
          <cell r="E155" t="str">
            <v>No</v>
          </cell>
          <cell r="F155" t="str">
            <v>No</v>
          </cell>
        </row>
        <row r="156">
          <cell r="A156" t="str">
            <v>301115401</v>
          </cell>
          <cell r="B156" t="str">
            <v>OFNA. DE LA SUBDIRECCION DE ALUMBRADO PUBLICO</v>
          </cell>
          <cell r="D156" t="str">
            <v>6</v>
          </cell>
          <cell r="E156" t="str">
            <v>Sí</v>
          </cell>
          <cell r="F156" t="str">
            <v>Sí</v>
          </cell>
        </row>
        <row r="157">
          <cell r="A157" t="str">
            <v>301115500</v>
          </cell>
          <cell r="B157" t="str">
            <v>SUBDIRECCION DE AREAS VERDES</v>
          </cell>
          <cell r="C157" t="str">
            <v>SUBDIRECCION</v>
          </cell>
          <cell r="D157" t="str">
            <v>5</v>
          </cell>
          <cell r="E157" t="str">
            <v>No</v>
          </cell>
          <cell r="F157" t="str">
            <v>No</v>
          </cell>
        </row>
        <row r="158">
          <cell r="A158" t="str">
            <v>301115501</v>
          </cell>
          <cell r="B158" t="str">
            <v>OFNA. DE LA SUBDIRECCION DE AREAS VERDES</v>
          </cell>
          <cell r="D158" t="str">
            <v>6</v>
          </cell>
          <cell r="E158" t="str">
            <v>Sí</v>
          </cell>
          <cell r="F158" t="str">
            <v>Sí</v>
          </cell>
        </row>
        <row r="159">
          <cell r="A159" t="str">
            <v>301115600</v>
          </cell>
          <cell r="B159" t="str">
            <v>SUBDIRECCION ADMINISTRATIVA</v>
          </cell>
          <cell r="C159" t="str">
            <v>SUBDIRECCION</v>
          </cell>
          <cell r="D159" t="str">
            <v>5</v>
          </cell>
          <cell r="E159" t="str">
            <v>No</v>
          </cell>
          <cell r="F159" t="str">
            <v>No</v>
          </cell>
        </row>
        <row r="160">
          <cell r="A160" t="str">
            <v>301115601</v>
          </cell>
          <cell r="B160" t="str">
            <v>OFNA. DE LA SUBDIRECCION ADMINISTRATIVA</v>
          </cell>
          <cell r="D160" t="str">
            <v>6</v>
          </cell>
          <cell r="E160" t="str">
            <v>Sí</v>
          </cell>
          <cell r="F160" t="str">
            <v>Sí</v>
          </cell>
        </row>
        <row r="161">
          <cell r="A161" t="str">
            <v>301115602</v>
          </cell>
          <cell r="B161" t="str">
            <v>DEPARTAMENTO DE RECURSOS HUMANOS</v>
          </cell>
          <cell r="D161" t="str">
            <v>6</v>
          </cell>
          <cell r="E161" t="str">
            <v>Sí</v>
          </cell>
          <cell r="F161" t="str">
            <v>Sí</v>
          </cell>
        </row>
        <row r="162">
          <cell r="A162" t="str">
            <v>301115603</v>
          </cell>
          <cell r="B162" t="str">
            <v>DEPARTAMENTO DE RECURSOS MATERIALES</v>
          </cell>
          <cell r="D162" t="str">
            <v>6</v>
          </cell>
          <cell r="E162" t="str">
            <v>Sí</v>
          </cell>
          <cell r="F162" t="str">
            <v>Sí</v>
          </cell>
        </row>
        <row r="163">
          <cell r="A163" t="str">
            <v>301116000</v>
          </cell>
          <cell r="B163" t="str">
            <v>DIRECCION MUNICIPAL DE ADMINISTRACION Y FINANZAS</v>
          </cell>
          <cell r="C163" t="str">
            <v>DIRECCION</v>
          </cell>
          <cell r="D163" t="str">
            <v>4</v>
          </cell>
          <cell r="E163" t="str">
            <v>No</v>
          </cell>
          <cell r="F163" t="str">
            <v>No</v>
          </cell>
        </row>
        <row r="164">
          <cell r="A164" t="str">
            <v>301116100</v>
          </cell>
          <cell r="B164" t="str">
            <v>DIRECCION MUNICIPAL DE ADMINISTRACION Y FINANZAS</v>
          </cell>
          <cell r="C164" t="str">
            <v>SUBDIRECCION</v>
          </cell>
          <cell r="D164" t="str">
            <v>5</v>
          </cell>
          <cell r="E164" t="str">
            <v>No</v>
          </cell>
          <cell r="F164" t="str">
            <v>No</v>
          </cell>
        </row>
        <row r="165">
          <cell r="A165" t="str">
            <v>301116101</v>
          </cell>
          <cell r="B165" t="str">
            <v>OFNA. DE LA DIRECCION MUNICIPAL DE ADMINISTRACION Y FINANZAS</v>
          </cell>
          <cell r="D165" t="str">
            <v>6</v>
          </cell>
          <cell r="E165" t="str">
            <v>Sí</v>
          </cell>
          <cell r="F165" t="str">
            <v>Sí</v>
          </cell>
        </row>
        <row r="166">
          <cell r="A166" t="str">
            <v>301116102</v>
          </cell>
          <cell r="B166" t="str">
            <v>SECRETARIA PARTICULAR</v>
          </cell>
          <cell r="D166" t="str">
            <v>6</v>
          </cell>
          <cell r="E166" t="str">
            <v>Sí</v>
          </cell>
          <cell r="F166" t="str">
            <v>Sí</v>
          </cell>
        </row>
        <row r="167">
          <cell r="A167" t="str">
            <v>301116103</v>
          </cell>
          <cell r="B167" t="str">
            <v>LICITACIONES Y CONTRATOS</v>
          </cell>
          <cell r="D167" t="str">
            <v>6</v>
          </cell>
          <cell r="E167" t="str">
            <v>Sí</v>
          </cell>
          <cell r="F167" t="str">
            <v>Sí</v>
          </cell>
        </row>
        <row r="168">
          <cell r="A168" t="str">
            <v>301116104</v>
          </cell>
          <cell r="B168" t="str">
            <v>TESORERIA</v>
          </cell>
          <cell r="D168" t="str">
            <v>6</v>
          </cell>
          <cell r="E168" t="str">
            <v>Sí</v>
          </cell>
          <cell r="F168" t="str">
            <v>Sí</v>
          </cell>
        </row>
        <row r="169">
          <cell r="A169" t="str">
            <v>301116200</v>
          </cell>
          <cell r="B169" t="str">
            <v>SUBDIRECCION DE RECURSOS HUMANOS</v>
          </cell>
          <cell r="C169" t="str">
            <v>SUBDIRECCION</v>
          </cell>
          <cell r="D169" t="str">
            <v>5</v>
          </cell>
          <cell r="E169" t="str">
            <v>No</v>
          </cell>
          <cell r="F169" t="str">
            <v>No</v>
          </cell>
        </row>
        <row r="170">
          <cell r="A170" t="str">
            <v>301116201</v>
          </cell>
          <cell r="B170" t="str">
            <v>OFNA. DE LA SUBDIRECCION DE RECURSOS HUMANOS</v>
          </cell>
          <cell r="D170" t="str">
            <v>6</v>
          </cell>
          <cell r="E170" t="str">
            <v>Sí</v>
          </cell>
          <cell r="F170" t="str">
            <v>Sí</v>
          </cell>
        </row>
        <row r="171">
          <cell r="A171" t="str">
            <v>301116202</v>
          </cell>
          <cell r="B171" t="str">
            <v>DEPARTAMENTO DE PERSONAL</v>
          </cell>
          <cell r="D171" t="str">
            <v>6</v>
          </cell>
          <cell r="E171" t="str">
            <v>Sí</v>
          </cell>
          <cell r="F171" t="str">
            <v>Sí</v>
          </cell>
        </row>
        <row r="172">
          <cell r="A172" t="str">
            <v>301116203</v>
          </cell>
          <cell r="B172" t="str">
            <v>DEPARTAMENTO DE GESTION ADMINISTRATIVA</v>
          </cell>
          <cell r="D172" t="str">
            <v>6</v>
          </cell>
          <cell r="E172" t="str">
            <v>Sí</v>
          </cell>
          <cell r="F172" t="str">
            <v>Sí</v>
          </cell>
        </row>
        <row r="173">
          <cell r="A173" t="str">
            <v>301116204</v>
          </cell>
          <cell r="B173" t="str">
            <v>DEPARTAMENTO DE SISTEMAS DE NOMINA Y ESTADISTICAS</v>
          </cell>
          <cell r="D173" t="str">
            <v>6</v>
          </cell>
          <cell r="E173" t="str">
            <v>Sí</v>
          </cell>
          <cell r="F173" t="str">
            <v>Sí</v>
          </cell>
        </row>
        <row r="174">
          <cell r="A174" t="str">
            <v>301116205</v>
          </cell>
          <cell r="B174" t="str">
            <v>DEPARTAMENTO DE SEGURIDAD SOCIAL</v>
          </cell>
          <cell r="D174" t="str">
            <v>6</v>
          </cell>
          <cell r="E174" t="str">
            <v>Sí</v>
          </cell>
          <cell r="F174" t="str">
            <v>Sí</v>
          </cell>
        </row>
        <row r="175">
          <cell r="A175" t="str">
            <v>301116206</v>
          </cell>
          <cell r="B175" t="str">
            <v>PENSIONADOS Y JUBILADOS</v>
          </cell>
          <cell r="D175" t="str">
            <v>6</v>
          </cell>
          <cell r="E175" t="str">
            <v>Sí</v>
          </cell>
          <cell r="F175" t="str">
            <v>Sí</v>
          </cell>
        </row>
        <row r="176">
          <cell r="A176" t="str">
            <v>301116300</v>
          </cell>
          <cell r="B176" t="str">
            <v>SUBDIRECCION DE INGRESOS</v>
          </cell>
          <cell r="C176" t="str">
            <v>SUBDIRECCION</v>
          </cell>
          <cell r="D176" t="str">
            <v>5</v>
          </cell>
          <cell r="E176" t="str">
            <v>No</v>
          </cell>
          <cell r="F176" t="str">
            <v>No</v>
          </cell>
        </row>
        <row r="177">
          <cell r="A177" t="str">
            <v>301116301</v>
          </cell>
          <cell r="B177" t="str">
            <v>OFNA. DE LA SUBDIRECCION DE INGRESOS</v>
          </cell>
          <cell r="D177" t="str">
            <v>6</v>
          </cell>
          <cell r="E177" t="str">
            <v>Sí</v>
          </cell>
          <cell r="F177" t="str">
            <v>Sí</v>
          </cell>
        </row>
        <row r="178">
          <cell r="A178" t="str">
            <v>301116302</v>
          </cell>
          <cell r="B178" t="str">
            <v>DEPARTAMENTO DE CAJA GENERAL</v>
          </cell>
          <cell r="D178" t="str">
            <v>6</v>
          </cell>
          <cell r="E178" t="str">
            <v>Sí</v>
          </cell>
          <cell r="F178" t="str">
            <v>Sí</v>
          </cell>
        </row>
        <row r="179">
          <cell r="A179" t="str">
            <v>301116303</v>
          </cell>
          <cell r="B179" t="str">
            <v>DEPARTAMENTO DE CONTROL DE CONTRIBUYENTES</v>
          </cell>
          <cell r="D179" t="str">
            <v>6</v>
          </cell>
          <cell r="E179" t="str">
            <v>Sí</v>
          </cell>
          <cell r="F179" t="str">
            <v>Sí</v>
          </cell>
        </row>
        <row r="180">
          <cell r="A180" t="str">
            <v>301116304</v>
          </cell>
          <cell r="B180" t="str">
            <v>DEPARTAMENTO DE EJECUCION FISCAL</v>
          </cell>
          <cell r="D180" t="str">
            <v>6</v>
          </cell>
          <cell r="E180" t="str">
            <v>Sí</v>
          </cell>
          <cell r="F180" t="str">
            <v>Sí</v>
          </cell>
        </row>
        <row r="181">
          <cell r="A181" t="str">
            <v>301116305</v>
          </cell>
          <cell r="B181" t="str">
            <v>DEPARTAMENTO DE IMPUESTO PREDIAL</v>
          </cell>
          <cell r="D181" t="str">
            <v>6</v>
          </cell>
          <cell r="E181" t="str">
            <v>Sí</v>
          </cell>
          <cell r="F181" t="str">
            <v>Sí</v>
          </cell>
        </row>
        <row r="182">
          <cell r="A182" t="str">
            <v>301116306</v>
          </cell>
          <cell r="B182" t="str">
            <v>DEPARTAMENTO DE RECUPERACION DE OBRAS</v>
          </cell>
          <cell r="D182" t="str">
            <v>6</v>
          </cell>
          <cell r="E182" t="str">
            <v>Sí</v>
          </cell>
          <cell r="F182" t="str">
            <v>Sí</v>
          </cell>
        </row>
        <row r="183">
          <cell r="A183" t="str">
            <v>301116307</v>
          </cell>
          <cell r="B183" t="str">
            <v>DEPARTAMENTO DE ESTACIONOMETROS</v>
          </cell>
          <cell r="D183" t="str">
            <v>6</v>
          </cell>
          <cell r="E183" t="str">
            <v>Sí</v>
          </cell>
          <cell r="F183" t="str">
            <v>Sí</v>
          </cell>
        </row>
        <row r="184">
          <cell r="A184" t="str">
            <v>301116400</v>
          </cell>
          <cell r="B184" t="str">
            <v>SUBDIRECCION ADMINISTRATIVA Y DE EGRESOS</v>
          </cell>
          <cell r="C184" t="str">
            <v>SUBDIRECCION</v>
          </cell>
          <cell r="D184" t="str">
            <v>5</v>
          </cell>
          <cell r="E184" t="str">
            <v>No</v>
          </cell>
          <cell r="F184" t="str">
            <v>No</v>
          </cell>
        </row>
        <row r="185">
          <cell r="A185" t="str">
            <v>301116401</v>
          </cell>
          <cell r="B185" t="str">
            <v>OFNA. DE LA SUBDIRECCION DE EGRESOS</v>
          </cell>
          <cell r="D185" t="str">
            <v>6</v>
          </cell>
          <cell r="E185" t="str">
            <v>Sí</v>
          </cell>
          <cell r="F185" t="str">
            <v>Sí</v>
          </cell>
        </row>
        <row r="186">
          <cell r="A186" t="str">
            <v>301116402</v>
          </cell>
          <cell r="B186" t="str">
            <v>COORDINACION ADMINISTRATIVA</v>
          </cell>
          <cell r="D186" t="str">
            <v>6</v>
          </cell>
          <cell r="E186" t="str">
            <v>Sí</v>
          </cell>
          <cell r="F186" t="str">
            <v>Sí</v>
          </cell>
        </row>
        <row r="187">
          <cell r="A187" t="str">
            <v>301116403</v>
          </cell>
          <cell r="B187" t="str">
            <v>DEPARTAMENTO DE PATRIMONIO MUNICIPAL</v>
          </cell>
          <cell r="D187" t="str">
            <v>6</v>
          </cell>
          <cell r="E187" t="str">
            <v>Sí</v>
          </cell>
          <cell r="F187" t="str">
            <v>Sí</v>
          </cell>
        </row>
        <row r="188">
          <cell r="A188" t="str">
            <v>301116404</v>
          </cell>
          <cell r="B188" t="str">
            <v>DEPARTAMENTO DE PROGRAMACION Y PRESUPUESTACION</v>
          </cell>
          <cell r="D188" t="str">
            <v>6</v>
          </cell>
          <cell r="E188" t="str">
            <v>Sí</v>
          </cell>
          <cell r="F188" t="str">
            <v>Sí</v>
          </cell>
        </row>
        <row r="189">
          <cell r="A189" t="str">
            <v>301116405</v>
          </cell>
          <cell r="B189" t="str">
            <v>DEPARTAMENTO DE RECURSOS MATERIALES</v>
          </cell>
          <cell r="D189" t="str">
            <v>6</v>
          </cell>
          <cell r="E189" t="str">
            <v>Sí</v>
          </cell>
          <cell r="F189" t="str">
            <v>Sí</v>
          </cell>
        </row>
        <row r="190">
          <cell r="A190" t="str">
            <v>301116406</v>
          </cell>
          <cell r="B190" t="str">
            <v>DEPARTAMENTO DE SERVICIOS GENERALES</v>
          </cell>
          <cell r="D190" t="str">
            <v>6</v>
          </cell>
          <cell r="E190" t="str">
            <v>Sí</v>
          </cell>
          <cell r="F190" t="str">
            <v>Sí</v>
          </cell>
        </row>
        <row r="191">
          <cell r="A191" t="str">
            <v>301116407</v>
          </cell>
          <cell r="B191" t="str">
            <v>DEPARTAMENTO DE EJERCICIO PRESUPUESTAL</v>
          </cell>
          <cell r="D191" t="str">
            <v>6</v>
          </cell>
          <cell r="E191" t="str">
            <v>Sí</v>
          </cell>
          <cell r="F191" t="str">
            <v>Sí</v>
          </cell>
        </row>
        <row r="192">
          <cell r="A192" t="str">
            <v>301116408</v>
          </cell>
          <cell r="B192" t="str">
            <v>DEPARTAMENTO DE SUPERVISION DE EGRESOS</v>
          </cell>
          <cell r="D192" t="str">
            <v>6</v>
          </cell>
          <cell r="E192" t="str">
            <v>Sí</v>
          </cell>
          <cell r="F192" t="str">
            <v>Sí</v>
          </cell>
        </row>
        <row r="193">
          <cell r="A193" t="str">
            <v>301116500</v>
          </cell>
          <cell r="B193" t="str">
            <v>SUBDIRECCION DE PROPIEDAD INMOBILIARIA</v>
          </cell>
          <cell r="C193" t="str">
            <v>SUBDIRECCION</v>
          </cell>
          <cell r="D193" t="str">
            <v>5</v>
          </cell>
          <cell r="E193" t="str">
            <v>No</v>
          </cell>
          <cell r="F193" t="str">
            <v>No</v>
          </cell>
        </row>
        <row r="194">
          <cell r="A194" t="str">
            <v>301116501</v>
          </cell>
          <cell r="B194" t="str">
            <v>OFNA. DE LA SUBDIRECCION DE PROPIEDAD INMOBILIARIA</v>
          </cell>
          <cell r="D194" t="str">
            <v>6</v>
          </cell>
          <cell r="E194" t="str">
            <v>Sí</v>
          </cell>
          <cell r="F194" t="str">
            <v>Sí</v>
          </cell>
        </row>
        <row r="195">
          <cell r="A195" t="str">
            <v>301116502</v>
          </cell>
          <cell r="B195" t="str">
            <v>DEPARTAMENTO DE CAPTURA Y PROCESAMIENTO</v>
          </cell>
          <cell r="D195" t="str">
            <v>6</v>
          </cell>
          <cell r="E195" t="str">
            <v>Sí</v>
          </cell>
          <cell r="F195" t="str">
            <v>Sí</v>
          </cell>
        </row>
        <row r="196">
          <cell r="A196" t="str">
            <v>301116503</v>
          </cell>
          <cell r="B196" t="str">
            <v>DEPARTAMENTO DE CATASTRO</v>
          </cell>
          <cell r="D196" t="str">
            <v>6</v>
          </cell>
          <cell r="E196" t="str">
            <v>Sí</v>
          </cell>
          <cell r="F196" t="str">
            <v>Sí</v>
          </cell>
        </row>
        <row r="197">
          <cell r="A197" t="str">
            <v>301116504</v>
          </cell>
          <cell r="B197" t="str">
            <v>DEPARTAMENTO DE EVALUACION Y CONTROL</v>
          </cell>
          <cell r="D197" t="str">
            <v>6</v>
          </cell>
          <cell r="E197" t="str">
            <v>Sí</v>
          </cell>
          <cell r="F197" t="str">
            <v>Sí</v>
          </cell>
        </row>
        <row r="198">
          <cell r="A198" t="str">
            <v>301116505</v>
          </cell>
          <cell r="B198" t="str">
            <v>DEPARTAMENTO DE TRASLADO DE DOMINIO</v>
          </cell>
          <cell r="D198" t="str">
            <v>6</v>
          </cell>
          <cell r="E198" t="str">
            <v>Sí</v>
          </cell>
          <cell r="F198" t="str">
            <v>Sí</v>
          </cell>
        </row>
        <row r="199">
          <cell r="A199" t="str">
            <v>301116600</v>
          </cell>
          <cell r="B199" t="str">
            <v>SUBDIRECCION DE SISTEMAS E INFORMATICA</v>
          </cell>
          <cell r="C199" t="str">
            <v>SUBDIRECCION</v>
          </cell>
          <cell r="D199" t="str">
            <v>5</v>
          </cell>
          <cell r="E199" t="str">
            <v>No</v>
          </cell>
          <cell r="F199" t="str">
            <v>No</v>
          </cell>
        </row>
        <row r="200">
          <cell r="A200" t="str">
            <v>301116601</v>
          </cell>
          <cell r="B200" t="str">
            <v>OFNA. DE LA SUBDIRECCION DE SISTEMAS E INFORMATICA</v>
          </cell>
          <cell r="D200" t="str">
            <v>6</v>
          </cell>
          <cell r="E200" t="str">
            <v>Sí</v>
          </cell>
          <cell r="F200" t="str">
            <v>Sí</v>
          </cell>
        </row>
        <row r="201">
          <cell r="A201" t="str">
            <v>301116602</v>
          </cell>
          <cell r="B201" t="str">
            <v>DEPARTAMENTO DE ADMINISTRACION DE REDES</v>
          </cell>
          <cell r="D201" t="str">
            <v>6</v>
          </cell>
          <cell r="E201" t="str">
            <v>Sí</v>
          </cell>
          <cell r="F201" t="str">
            <v>Sí</v>
          </cell>
        </row>
        <row r="202">
          <cell r="A202" t="str">
            <v>301116603</v>
          </cell>
          <cell r="B202" t="str">
            <v>DEPARTAMENTO DE DESARROLLO E IMPLEMENTACION</v>
          </cell>
          <cell r="D202" t="str">
            <v>6</v>
          </cell>
          <cell r="E202" t="str">
            <v>Sí</v>
          </cell>
          <cell r="F202" t="str">
            <v>Sí</v>
          </cell>
        </row>
        <row r="203">
          <cell r="A203" t="str">
            <v>301116604</v>
          </cell>
          <cell r="B203" t="str">
            <v>COORDINACION DEL SISTEMA DE GESTION DE CALIDAD</v>
          </cell>
          <cell r="D203" t="str">
            <v>6</v>
          </cell>
          <cell r="E203" t="str">
            <v>Sí</v>
          </cell>
          <cell r="F203" t="str">
            <v>Sí</v>
          </cell>
        </row>
        <row r="204">
          <cell r="A204" t="str">
            <v>301116605</v>
          </cell>
          <cell r="B204" t="str">
            <v>COORDINACION DE RESPUESTA 072</v>
          </cell>
          <cell r="D204" t="str">
            <v>6</v>
          </cell>
          <cell r="E204" t="str">
            <v>Sí</v>
          </cell>
          <cell r="F204" t="str">
            <v>Sí</v>
          </cell>
        </row>
        <row r="205">
          <cell r="A205" t="str">
            <v>301116700</v>
          </cell>
          <cell r="B205" t="str">
            <v>SUBDIRECCION DE CONTABILIDAD Y EVALUACION DE LA INFORMACION</v>
          </cell>
          <cell r="C205" t="str">
            <v>SUBDIRECCION</v>
          </cell>
          <cell r="D205" t="str">
            <v>5</v>
          </cell>
          <cell r="E205" t="str">
            <v>No</v>
          </cell>
          <cell r="F205" t="str">
            <v>No</v>
          </cell>
        </row>
        <row r="206">
          <cell r="A206" t="str">
            <v>301116701</v>
          </cell>
          <cell r="B206" t="str">
            <v>OFNA. DE LA SUBDIRECCION DE CONTABILIDAD</v>
          </cell>
          <cell r="D206" t="str">
            <v>6</v>
          </cell>
          <cell r="E206" t="str">
            <v>Sí</v>
          </cell>
          <cell r="F206" t="str">
            <v>Sí</v>
          </cell>
        </row>
        <row r="207">
          <cell r="A207" t="str">
            <v>301116702</v>
          </cell>
          <cell r="B207" t="str">
            <v>DEPARTAMENTO DE CONTROL CONTABLE</v>
          </cell>
          <cell r="D207" t="str">
            <v>6</v>
          </cell>
          <cell r="E207" t="str">
            <v>Sí</v>
          </cell>
          <cell r="F207" t="str">
            <v>Sí</v>
          </cell>
        </row>
        <row r="208">
          <cell r="A208" t="str">
            <v>301116703</v>
          </cell>
          <cell r="B208" t="str">
            <v>DEPARTAMENTO DE REGISTRO CONTABLE</v>
          </cell>
          <cell r="D208" t="str">
            <v>6</v>
          </cell>
          <cell r="E208" t="str">
            <v>Sí</v>
          </cell>
          <cell r="F208" t="str">
            <v>Sí</v>
          </cell>
        </row>
        <row r="209">
          <cell r="A209" t="str">
            <v>301116704</v>
          </cell>
          <cell r="B209" t="str">
            <v>DEPARTAMENTO DE INFORMACION CONTABLE</v>
          </cell>
          <cell r="D209" t="str">
            <v>6</v>
          </cell>
          <cell r="E209" t="str">
            <v>Sí</v>
          </cell>
          <cell r="F209" t="str">
            <v>Sí</v>
          </cell>
        </row>
        <row r="210">
          <cell r="A210" t="str">
            <v>301116705</v>
          </cell>
          <cell r="B210" t="str">
            <v>DEPARTAMENTO DE CONCILIACIONES CONTABLES</v>
          </cell>
          <cell r="D210" t="str">
            <v>6</v>
          </cell>
          <cell r="E210" t="str">
            <v>Sí</v>
          </cell>
          <cell r="F210" t="str">
            <v>Sí</v>
          </cell>
        </row>
        <row r="211">
          <cell r="A211" t="str">
            <v>301116800</v>
          </cell>
          <cell r="B211" t="str">
            <v>SUBDIRECCION DE CONTROL DE OBRA PUBLICA</v>
          </cell>
          <cell r="C211" t="str">
            <v>SUBDIRECCION</v>
          </cell>
          <cell r="D211" t="str">
            <v>5</v>
          </cell>
          <cell r="E211" t="str">
            <v>No</v>
          </cell>
          <cell r="F211" t="str">
            <v>No</v>
          </cell>
        </row>
        <row r="212">
          <cell r="A212" t="str">
            <v>301116801</v>
          </cell>
          <cell r="B212" t="str">
            <v>OFNA. DE LA SUBDIRECCION DE CONTROL DE OBRA PUBLICA</v>
          </cell>
          <cell r="D212" t="str">
            <v>6</v>
          </cell>
          <cell r="E212" t="str">
            <v>Sí</v>
          </cell>
          <cell r="F212" t="str">
            <v>Sí</v>
          </cell>
        </row>
        <row r="213">
          <cell r="A213" t="str">
            <v>301116802</v>
          </cell>
          <cell r="B213" t="str">
            <v>DEPARTAMENTO DE PROGRAMACION Y PRESUPUESTO</v>
          </cell>
          <cell r="D213" t="str">
            <v>6</v>
          </cell>
          <cell r="E213" t="str">
            <v>Sí</v>
          </cell>
          <cell r="F213" t="str">
            <v>Sí</v>
          </cell>
        </row>
        <row r="214">
          <cell r="A214" t="str">
            <v>301116803</v>
          </cell>
          <cell r="B214" t="str">
            <v>DEPARTAMENTO DE CONTROL PRESUPUESTAL</v>
          </cell>
          <cell r="D214" t="str">
            <v>6</v>
          </cell>
          <cell r="E214" t="str">
            <v>Sí</v>
          </cell>
          <cell r="F214" t="str">
            <v>Sí</v>
          </cell>
        </row>
        <row r="215">
          <cell r="A215" t="str">
            <v>301116804</v>
          </cell>
          <cell r="B215" t="str">
            <v>DEPARTAMENTO DE CONTABILIDAD DE FONDOS</v>
          </cell>
          <cell r="D215" t="str">
            <v>6</v>
          </cell>
          <cell r="E215" t="str">
            <v>Sí</v>
          </cell>
          <cell r="F215" t="str">
            <v>Sí</v>
          </cell>
        </row>
        <row r="216">
          <cell r="A216" t="str">
            <v>301116805</v>
          </cell>
          <cell r="B216" t="str">
            <v>DEPARTAMENTO TECNICO</v>
          </cell>
          <cell r="D216" t="str">
            <v>6</v>
          </cell>
          <cell r="E216" t="str">
            <v>Sí</v>
          </cell>
          <cell r="F216" t="str">
            <v>Sí</v>
          </cell>
        </row>
        <row r="217">
          <cell r="A217" t="str">
            <v>301117000</v>
          </cell>
          <cell r="B217" t="str">
            <v>DIRECCION MUNICIPAL DE OBRAS PUBLICAS</v>
          </cell>
          <cell r="C217" t="str">
            <v>DIRECCION</v>
          </cell>
          <cell r="D217" t="str">
            <v>4</v>
          </cell>
          <cell r="E217" t="str">
            <v>No</v>
          </cell>
          <cell r="F217" t="str">
            <v>No</v>
          </cell>
        </row>
        <row r="218">
          <cell r="A218" t="str">
            <v>301117100</v>
          </cell>
          <cell r="B218" t="str">
            <v>DIRECCION MUNICIPAL DE OBRAS PUBLICAS</v>
          </cell>
          <cell r="C218" t="str">
            <v>SUBDIRECCION</v>
          </cell>
          <cell r="D218" t="str">
            <v>5</v>
          </cell>
          <cell r="E218" t="str">
            <v>No</v>
          </cell>
          <cell r="F218" t="str">
            <v>No</v>
          </cell>
        </row>
        <row r="219">
          <cell r="A219" t="str">
            <v>301117101</v>
          </cell>
          <cell r="B219" t="str">
            <v>OFNA. DE LA DIRECCION MUNICIPAL DE OBRAS PUBLICAS</v>
          </cell>
          <cell r="D219" t="str">
            <v>6</v>
          </cell>
          <cell r="E219" t="str">
            <v>Sí</v>
          </cell>
          <cell r="F219" t="str">
            <v>Sí</v>
          </cell>
        </row>
        <row r="220">
          <cell r="A220" t="str">
            <v>301117200</v>
          </cell>
          <cell r="B220" t="str">
            <v>SUBDIRECCION DE OBRAS PUBLICAS</v>
          </cell>
          <cell r="C220" t="str">
            <v>SUBDIRECCION</v>
          </cell>
          <cell r="D220" t="str">
            <v>5</v>
          </cell>
          <cell r="E220" t="str">
            <v>No</v>
          </cell>
          <cell r="F220" t="str">
            <v>No</v>
          </cell>
        </row>
        <row r="221">
          <cell r="A221" t="str">
            <v>301117201</v>
          </cell>
          <cell r="B221" t="str">
            <v>OFNA. DE LA SUBDIRECCION DE OBRAS PUBLICAS</v>
          </cell>
          <cell r="D221" t="str">
            <v>6</v>
          </cell>
          <cell r="E221" t="str">
            <v>Sí</v>
          </cell>
          <cell r="F221" t="str">
            <v>Sí</v>
          </cell>
        </row>
        <row r="222">
          <cell r="A222" t="str">
            <v>301117202</v>
          </cell>
          <cell r="B222" t="str">
            <v>DEPARTAMENTO DE PAVIMENTOS</v>
          </cell>
          <cell r="D222" t="str">
            <v>6</v>
          </cell>
          <cell r="E222" t="str">
            <v>Sí</v>
          </cell>
          <cell r="F222" t="str">
            <v>Sí</v>
          </cell>
        </row>
        <row r="223">
          <cell r="A223" t="str">
            <v>301117203</v>
          </cell>
          <cell r="B223" t="str">
            <v>DEPARTAMENTO DE INFRAESTRUCTURA HIDRAULICA</v>
          </cell>
          <cell r="D223" t="str">
            <v>6</v>
          </cell>
          <cell r="E223" t="str">
            <v>Sí</v>
          </cell>
          <cell r="F223" t="str">
            <v>Sí</v>
          </cell>
        </row>
        <row r="224">
          <cell r="A224" t="str">
            <v>301117204</v>
          </cell>
          <cell r="B224" t="str">
            <v>DEPARTAMENTO DE CONSTRUCCION</v>
          </cell>
          <cell r="D224" t="str">
            <v>6</v>
          </cell>
          <cell r="E224" t="str">
            <v>Sí</v>
          </cell>
          <cell r="F224" t="str">
            <v>Sí</v>
          </cell>
        </row>
        <row r="225">
          <cell r="A225" t="str">
            <v>301117205</v>
          </cell>
          <cell r="B225" t="str">
            <v>DEPARTAMENTO DE CONSERVACION Y MANTENIMIENTO</v>
          </cell>
          <cell r="D225" t="str">
            <v>6</v>
          </cell>
          <cell r="E225" t="str">
            <v>Sí</v>
          </cell>
          <cell r="F225" t="str">
            <v>Sí</v>
          </cell>
        </row>
        <row r="226">
          <cell r="A226" t="str">
            <v>301117206</v>
          </cell>
          <cell r="B226" t="str">
            <v>DEPARTAMENTO DE ELECTRIFICACION Y ALUMBRADO</v>
          </cell>
          <cell r="D226" t="str">
            <v>6</v>
          </cell>
          <cell r="E226" t="str">
            <v>Sí</v>
          </cell>
          <cell r="F226" t="str">
            <v>Sí</v>
          </cell>
        </row>
        <row r="227">
          <cell r="A227" t="str">
            <v>301117207</v>
          </cell>
          <cell r="B227" t="str">
            <v>DEPARTAMENTO DE LICITACIONES Y CONTRATOS</v>
          </cell>
          <cell r="D227" t="str">
            <v>6</v>
          </cell>
          <cell r="E227" t="str">
            <v>Sí</v>
          </cell>
          <cell r="F227" t="str">
            <v>Sí</v>
          </cell>
        </row>
        <row r="228">
          <cell r="A228" t="str">
            <v>301117300</v>
          </cell>
          <cell r="B228" t="str">
            <v>SUBDIRECCION ADMINISTRATIVA</v>
          </cell>
          <cell r="C228" t="str">
            <v>SUBDIRECCION</v>
          </cell>
          <cell r="D228" t="str">
            <v>5</v>
          </cell>
          <cell r="E228" t="str">
            <v>No</v>
          </cell>
          <cell r="F228" t="str">
            <v>No</v>
          </cell>
        </row>
        <row r="229">
          <cell r="A229" t="str">
            <v>301117301</v>
          </cell>
          <cell r="B229" t="str">
            <v>OFNA. DE LA SUBDIRECCION ADMINISTRATIVA</v>
          </cell>
          <cell r="D229" t="str">
            <v>6</v>
          </cell>
          <cell r="E229" t="str">
            <v>Sí</v>
          </cell>
          <cell r="F229" t="str">
            <v>Sí</v>
          </cell>
        </row>
        <row r="230">
          <cell r="A230" t="str">
            <v>301117302</v>
          </cell>
          <cell r="B230" t="str">
            <v>DEPARTAMENTO DE CONTABILIDAD</v>
          </cell>
          <cell r="D230" t="str">
            <v>6</v>
          </cell>
          <cell r="E230" t="str">
            <v>Sí</v>
          </cell>
          <cell r="F230" t="str">
            <v>Sí</v>
          </cell>
        </row>
        <row r="231">
          <cell r="A231" t="str">
            <v>301117303</v>
          </cell>
          <cell r="B231" t="str">
            <v>DEPARTAMENTO DE RECURSOS HUMANOS</v>
          </cell>
          <cell r="D231" t="str">
            <v>6</v>
          </cell>
          <cell r="E231" t="str">
            <v>Sí</v>
          </cell>
          <cell r="F231" t="str">
            <v>Sí</v>
          </cell>
        </row>
        <row r="232">
          <cell r="A232" t="str">
            <v>301117304</v>
          </cell>
          <cell r="B232" t="str">
            <v>DEPARTAMENTO DE RECURSOS MATERIALES Y SERVICIOS GENERALES</v>
          </cell>
          <cell r="D232" t="str">
            <v>6</v>
          </cell>
          <cell r="E232" t="str">
            <v>Sí</v>
          </cell>
          <cell r="F232" t="str">
            <v>Sí</v>
          </cell>
        </row>
        <row r="233">
          <cell r="A233" t="str">
            <v>301117305</v>
          </cell>
          <cell r="B233" t="str">
            <v>DEPARTAMENTO DE INFORMATICA</v>
          </cell>
          <cell r="D233" t="str">
            <v>6</v>
          </cell>
          <cell r="E233" t="str">
            <v>Sí</v>
          </cell>
          <cell r="F233" t="str">
            <v>Sí</v>
          </cell>
        </row>
        <row r="234">
          <cell r="A234" t="str">
            <v>301117306</v>
          </cell>
          <cell r="B234" t="str">
            <v>DEPARTAMENTO DE EVENTOS ESPECIALES</v>
          </cell>
          <cell r="D234" t="str">
            <v>6</v>
          </cell>
          <cell r="E234" t="str">
            <v>Sí</v>
          </cell>
          <cell r="F234" t="str">
            <v>Sí</v>
          </cell>
        </row>
        <row r="235">
          <cell r="A235" t="str">
            <v>301117307</v>
          </cell>
          <cell r="B235" t="str">
            <v>DEPARTAMENTO DE ESTIMACIONES</v>
          </cell>
          <cell r="D235" t="str">
            <v>6</v>
          </cell>
          <cell r="E235" t="str">
            <v>Sí</v>
          </cell>
          <cell r="F235" t="str">
            <v>Sí</v>
          </cell>
        </row>
        <row r="236">
          <cell r="A236" t="str">
            <v>301117308</v>
          </cell>
          <cell r="B236" t="str">
            <v>DEPARTAMENTO DE COSTOS Y PRESUPUESTOS</v>
          </cell>
          <cell r="D236" t="str">
            <v>6</v>
          </cell>
          <cell r="E236" t="str">
            <v>Sí</v>
          </cell>
          <cell r="F236" t="str">
            <v>Sí</v>
          </cell>
        </row>
        <row r="237">
          <cell r="A237" t="str">
            <v>301118000</v>
          </cell>
          <cell r="B237" t="str">
            <v>DIRECCION MUNICIPAL DE SEGURIDAD PUBLICA</v>
          </cell>
          <cell r="C237" t="str">
            <v>DIRECCION</v>
          </cell>
          <cell r="D237" t="str">
            <v>4</v>
          </cell>
          <cell r="E237" t="str">
            <v>No</v>
          </cell>
          <cell r="F237" t="str">
            <v>No</v>
          </cell>
        </row>
        <row r="238">
          <cell r="A238" t="str">
            <v>301118100</v>
          </cell>
          <cell r="B238" t="str">
            <v>DIRECCION MUNICIPAL DE SEGURIDAD PUBLICA</v>
          </cell>
          <cell r="C238" t="str">
            <v>SUBDIRECCION</v>
          </cell>
          <cell r="D238" t="str">
            <v>5</v>
          </cell>
          <cell r="E238" t="str">
            <v>No</v>
          </cell>
          <cell r="F238" t="str">
            <v>No</v>
          </cell>
        </row>
        <row r="239">
          <cell r="A239" t="str">
            <v>301118101</v>
          </cell>
          <cell r="B239" t="str">
            <v>OFNA. DE LA DIRECCION MUNICIPAL DE SEGURIDAD PUBLICA</v>
          </cell>
          <cell r="D239" t="str">
            <v>6</v>
          </cell>
          <cell r="E239" t="str">
            <v>Sí</v>
          </cell>
          <cell r="F239" t="str">
            <v>Sí</v>
          </cell>
        </row>
        <row r="240">
          <cell r="A240" t="str">
            <v>301118102</v>
          </cell>
          <cell r="B240" t="str">
            <v>DEPARTAMENTO DE ASUNTOS INTERNOS</v>
          </cell>
          <cell r="D240" t="str">
            <v>6</v>
          </cell>
          <cell r="E240" t="str">
            <v>Sí</v>
          </cell>
          <cell r="F240" t="str">
            <v>Sí</v>
          </cell>
        </row>
        <row r="241">
          <cell r="A241" t="str">
            <v>301118103</v>
          </cell>
          <cell r="B241" t="str">
            <v>DEPARTAMENTO JURIDICO</v>
          </cell>
          <cell r="D241" t="str">
            <v>6</v>
          </cell>
          <cell r="E241" t="str">
            <v>Sí</v>
          </cell>
          <cell r="F241" t="str">
            <v>Sí</v>
          </cell>
        </row>
        <row r="242">
          <cell r="A242" t="str">
            <v>301118104</v>
          </cell>
          <cell r="B242" t="str">
            <v>SISTEMA DE MONITOREO Y COMUNICACIONES</v>
          </cell>
          <cell r="D242" t="str">
            <v>6</v>
          </cell>
          <cell r="E242" t="str">
            <v>Sí</v>
          </cell>
          <cell r="F242" t="str">
            <v>Sí</v>
          </cell>
        </row>
        <row r="243">
          <cell r="A243" t="str">
            <v>301118105</v>
          </cell>
          <cell r="B243" t="str">
            <v>ACADEMIA DE POLICIA Y TRANSITO</v>
          </cell>
          <cell r="D243" t="str">
            <v>6</v>
          </cell>
          <cell r="E243" t="str">
            <v>Sí</v>
          </cell>
          <cell r="F243" t="str">
            <v>Sí</v>
          </cell>
        </row>
        <row r="244">
          <cell r="A244" t="str">
            <v>301118200</v>
          </cell>
          <cell r="B244" t="str">
            <v>SUBDIRECCION DE POLICIA PREVENTIVA</v>
          </cell>
          <cell r="C244" t="str">
            <v>SUBDIRECCION</v>
          </cell>
          <cell r="D244" t="str">
            <v>5</v>
          </cell>
          <cell r="E244" t="str">
            <v>No</v>
          </cell>
          <cell r="F244" t="str">
            <v>No</v>
          </cell>
        </row>
        <row r="245">
          <cell r="A245" t="str">
            <v>301118201</v>
          </cell>
          <cell r="B245" t="str">
            <v>OFNA. DE LA SUBDIRECCION DE POLICIA PREVENTIVA</v>
          </cell>
          <cell r="D245" t="str">
            <v>6</v>
          </cell>
          <cell r="E245" t="str">
            <v>Sí</v>
          </cell>
          <cell r="F245" t="str">
            <v>Sí</v>
          </cell>
        </row>
        <row r="246">
          <cell r="A246" t="str">
            <v>301118202</v>
          </cell>
          <cell r="B246" t="str">
            <v>JEFATURA DE SERVICIOS DE POLICIA</v>
          </cell>
          <cell r="D246" t="str">
            <v>6</v>
          </cell>
          <cell r="E246" t="str">
            <v>Sí</v>
          </cell>
          <cell r="F246" t="str">
            <v>Sí</v>
          </cell>
        </row>
        <row r="247">
          <cell r="A247" t="str">
            <v>301118203</v>
          </cell>
          <cell r="B247" t="str">
            <v>DEPARTAMENTO DE PREVENCION DEL DELITO</v>
          </cell>
          <cell r="D247" t="str">
            <v>6</v>
          </cell>
          <cell r="E247" t="str">
            <v>Sí</v>
          </cell>
          <cell r="F247" t="str">
            <v>Sí</v>
          </cell>
        </row>
        <row r="248">
          <cell r="A248" t="str">
            <v>301118300</v>
          </cell>
          <cell r="B248" t="str">
            <v>SUBDIRECCION DE TRANSITO Y VIALIDAD</v>
          </cell>
          <cell r="C248" t="str">
            <v>SUBDIRECCION</v>
          </cell>
          <cell r="D248" t="str">
            <v>5</v>
          </cell>
          <cell r="E248" t="str">
            <v>No</v>
          </cell>
          <cell r="F248" t="str">
            <v>No</v>
          </cell>
        </row>
        <row r="249">
          <cell r="A249" t="str">
            <v>301118301</v>
          </cell>
          <cell r="B249" t="str">
            <v>OFNA. DE LA SUBDIRECCION DE TRANSITO Y VIALIDAD</v>
          </cell>
          <cell r="D249" t="str">
            <v>6</v>
          </cell>
          <cell r="E249" t="str">
            <v>Sí</v>
          </cell>
          <cell r="F249" t="str">
            <v>Sí</v>
          </cell>
        </row>
        <row r="250">
          <cell r="A250" t="str">
            <v>301118302</v>
          </cell>
          <cell r="B250" t="str">
            <v>JEFATURA DE SERVICIOS DE TRANSITO</v>
          </cell>
          <cell r="D250" t="str">
            <v>6</v>
          </cell>
          <cell r="E250" t="str">
            <v>Sí</v>
          </cell>
          <cell r="F250" t="str">
            <v>Sí</v>
          </cell>
        </row>
        <row r="251">
          <cell r="A251" t="str">
            <v>301118303</v>
          </cell>
          <cell r="B251" t="str">
            <v>DEPARTAMENTO DE INGENIERIA VIAL</v>
          </cell>
          <cell r="D251" t="str">
            <v>6</v>
          </cell>
          <cell r="E251" t="str">
            <v>Sí</v>
          </cell>
          <cell r="F251" t="str">
            <v>Sí</v>
          </cell>
        </row>
        <row r="252">
          <cell r="A252" t="str">
            <v>301118304</v>
          </cell>
          <cell r="B252" t="str">
            <v>DEPARTAMENTO DE LICENCIAS DE MANEJO</v>
          </cell>
          <cell r="D252" t="str">
            <v>6</v>
          </cell>
          <cell r="E252" t="str">
            <v>Sí</v>
          </cell>
          <cell r="F252" t="str">
            <v>Sí</v>
          </cell>
        </row>
        <row r="253">
          <cell r="A253" t="str">
            <v>301118305</v>
          </cell>
          <cell r="B253" t="str">
            <v>DEPARTAMENTO DE EDUCACION VIAL</v>
          </cell>
          <cell r="D253" t="str">
            <v>6</v>
          </cell>
          <cell r="E253" t="str">
            <v>Sí</v>
          </cell>
          <cell r="F253" t="str">
            <v>Sí</v>
          </cell>
        </row>
        <row r="254">
          <cell r="A254" t="str">
            <v>301118400</v>
          </cell>
          <cell r="B254" t="str">
            <v>SUBDIRECCION ADMINISTRATIVA</v>
          </cell>
          <cell r="C254" t="str">
            <v>SUBDIRECCION</v>
          </cell>
          <cell r="D254" t="str">
            <v>5</v>
          </cell>
          <cell r="E254" t="str">
            <v>No</v>
          </cell>
          <cell r="F254" t="str">
            <v>No</v>
          </cell>
        </row>
        <row r="255">
          <cell r="A255" t="str">
            <v>301118401</v>
          </cell>
          <cell r="B255" t="str">
            <v>OFNA. DE LA SUBDIRECCION ADMINISTRATIVA</v>
          </cell>
          <cell r="D255" t="str">
            <v>6</v>
          </cell>
          <cell r="E255" t="str">
            <v>Sí</v>
          </cell>
          <cell r="F255" t="str">
            <v>Sí</v>
          </cell>
        </row>
        <row r="256">
          <cell r="A256" t="str">
            <v>301118402</v>
          </cell>
          <cell r="B256" t="str">
            <v>DEPARTAMENTO DE RECURSOS HUMANOS</v>
          </cell>
          <cell r="D256" t="str">
            <v>6</v>
          </cell>
          <cell r="E256" t="str">
            <v>Sí</v>
          </cell>
          <cell r="F256" t="str">
            <v>Sí</v>
          </cell>
        </row>
        <row r="257">
          <cell r="A257" t="str">
            <v>301118403</v>
          </cell>
          <cell r="B257" t="str">
            <v>DEPARTAMENTO DE SISTEMAS</v>
          </cell>
          <cell r="D257" t="str">
            <v>6</v>
          </cell>
          <cell r="E257" t="str">
            <v>Sí</v>
          </cell>
          <cell r="F257" t="str">
            <v>Sí</v>
          </cell>
        </row>
        <row r="258">
          <cell r="A258" t="str">
            <v>301118404</v>
          </cell>
          <cell r="B258" t="str">
            <v>DEPARTAMENTO DE CONTROL Y MANTENIMIENTO</v>
          </cell>
          <cell r="D258" t="str">
            <v>6</v>
          </cell>
          <cell r="E258" t="str">
            <v>Sí</v>
          </cell>
          <cell r="F258" t="str">
            <v>Sí</v>
          </cell>
        </row>
        <row r="259">
          <cell r="A259" t="str">
            <v>301118500</v>
          </cell>
          <cell r="B259" t="str">
            <v>SUBDIRECCION DE VINCULACION SOCIAL Y PARTICIPACION CIUDADANA</v>
          </cell>
          <cell r="C259" t="str">
            <v>SUBDIRECCION</v>
          </cell>
          <cell r="D259" t="str">
            <v>5</v>
          </cell>
          <cell r="E259" t="str">
            <v>No</v>
          </cell>
          <cell r="F259" t="str">
            <v>No</v>
          </cell>
        </row>
        <row r="260">
          <cell r="A260" t="str">
            <v>301118501</v>
          </cell>
          <cell r="B260" t="str">
            <v>OFNA. DE LA SUBDIRECCION DE VINCULACION</v>
          </cell>
          <cell r="D260" t="str">
            <v>6</v>
          </cell>
          <cell r="E260" t="str">
            <v>Sí</v>
          </cell>
          <cell r="F260" t="str">
            <v>Sí</v>
          </cell>
        </row>
        <row r="261">
          <cell r="A261" t="str">
            <v>301118502</v>
          </cell>
          <cell r="B261" t="str">
            <v>DEPARTAMENTO DE VINCULACION SOCIAL</v>
          </cell>
          <cell r="D261" t="str">
            <v>6</v>
          </cell>
          <cell r="E261" t="str">
            <v>Sí</v>
          </cell>
          <cell r="F261" t="str">
            <v>Sí</v>
          </cell>
        </row>
        <row r="262">
          <cell r="A262" t="str">
            <v>301118503</v>
          </cell>
          <cell r="B262" t="str">
            <v>DEPARTAMENTO DE ORGANIZACION COMUNITARIA</v>
          </cell>
          <cell r="D262" t="str">
            <v>6</v>
          </cell>
          <cell r="E262" t="str">
            <v>Sí</v>
          </cell>
          <cell r="F262" t="str">
            <v>Sí</v>
          </cell>
        </row>
        <row r="263">
          <cell r="A263" t="str">
            <v>301119000</v>
          </cell>
          <cell r="B263" t="str">
            <v>DIRECCION MUNICIPAL DE DESARROLLO ECONOMICO</v>
          </cell>
          <cell r="C263" t="str">
            <v>DIRECCION</v>
          </cell>
          <cell r="D263" t="str">
            <v>4</v>
          </cell>
          <cell r="E263" t="str">
            <v>No</v>
          </cell>
          <cell r="F263" t="str">
            <v>No</v>
          </cell>
        </row>
        <row r="264">
          <cell r="A264" t="str">
            <v>301119100</v>
          </cell>
          <cell r="B264" t="str">
            <v>DIRECCION MUNICIPAL DE DESARROLLO ECONOMICO</v>
          </cell>
          <cell r="C264" t="str">
            <v>SUBDIRECCION</v>
          </cell>
          <cell r="D264" t="str">
            <v>5</v>
          </cell>
          <cell r="E264" t="str">
            <v>No</v>
          </cell>
          <cell r="F264" t="str">
            <v>No</v>
          </cell>
        </row>
        <row r="265">
          <cell r="A265" t="str">
            <v>301119101</v>
          </cell>
          <cell r="B265" t="str">
            <v>OFNA. DE LA DIRECCION MUNICIPAL DE DESARROLLO ECONOMICO</v>
          </cell>
          <cell r="D265" t="str">
            <v>6</v>
          </cell>
          <cell r="E265" t="str">
            <v>Sí</v>
          </cell>
          <cell r="F265" t="str">
            <v>Sí</v>
          </cell>
        </row>
        <row r="266">
          <cell r="A266" t="str">
            <v>301119200</v>
          </cell>
          <cell r="B266" t="str">
            <v>SUBDIRECCION DE DESARROLLO ECONOMICO</v>
          </cell>
          <cell r="C266" t="str">
            <v>SUBDIRECCION</v>
          </cell>
          <cell r="D266" t="str">
            <v>5</v>
          </cell>
          <cell r="E266" t="str">
            <v>No</v>
          </cell>
          <cell r="F266" t="str">
            <v>No</v>
          </cell>
        </row>
        <row r="267">
          <cell r="A267" t="str">
            <v>301119201</v>
          </cell>
          <cell r="B267" t="str">
            <v>OFNA. DE LA SUBDIRECCION DE DESARROLLO ECONOMICO</v>
          </cell>
          <cell r="D267" t="str">
            <v>6</v>
          </cell>
          <cell r="E267" t="str">
            <v>Sí</v>
          </cell>
          <cell r="F267" t="str">
            <v>Sí</v>
          </cell>
        </row>
        <row r="268">
          <cell r="A268" t="str">
            <v>301119202</v>
          </cell>
          <cell r="B268" t="str">
            <v>DEPARTAMENTO DE PROGRAMACION DE CREDITOS</v>
          </cell>
          <cell r="D268" t="str">
            <v>6</v>
          </cell>
          <cell r="E268" t="str">
            <v>Sí</v>
          </cell>
          <cell r="F268" t="str">
            <v>Sí</v>
          </cell>
        </row>
        <row r="269">
          <cell r="A269" t="str">
            <v>301119203</v>
          </cell>
          <cell r="B269" t="str">
            <v>DEPARTAMENTO DE MEJORA REGULATORIA</v>
          </cell>
          <cell r="D269" t="str">
            <v>6</v>
          </cell>
          <cell r="E269" t="str">
            <v>Sí</v>
          </cell>
          <cell r="F269" t="str">
            <v>Sí</v>
          </cell>
        </row>
        <row r="270">
          <cell r="A270" t="str">
            <v>301119204</v>
          </cell>
          <cell r="B270" t="str">
            <v>DEPARTAMENTO DE INTERMEDIACION LABORAL Y EMPRESARIAL</v>
          </cell>
          <cell r="D270" t="str">
            <v>6</v>
          </cell>
          <cell r="E270" t="str">
            <v>Sí</v>
          </cell>
          <cell r="F270" t="str">
            <v>Sí</v>
          </cell>
        </row>
        <row r="271">
          <cell r="A271" t="str">
            <v>301120000</v>
          </cell>
          <cell r="B271" t="str">
            <v>INSTITUTO MUNICIPAL DE LA JUVENTUD</v>
          </cell>
          <cell r="C271" t="str">
            <v>DIRECCION</v>
          </cell>
          <cell r="D271" t="str">
            <v>4</v>
          </cell>
          <cell r="E271" t="str">
            <v>No</v>
          </cell>
          <cell r="F271" t="str">
            <v>No</v>
          </cell>
        </row>
        <row r="272">
          <cell r="A272" t="str">
            <v>301120100</v>
          </cell>
          <cell r="B272" t="str">
            <v>INSTITUTO MUNICIPAL DE LA JUVENTUD</v>
          </cell>
          <cell r="C272" t="str">
            <v>SUBDIRECCION</v>
          </cell>
          <cell r="D272" t="str">
            <v>5</v>
          </cell>
          <cell r="E272" t="str">
            <v>No</v>
          </cell>
          <cell r="F272" t="str">
            <v>No</v>
          </cell>
        </row>
        <row r="273">
          <cell r="A273" t="str">
            <v>301120101</v>
          </cell>
          <cell r="B273" t="str">
            <v>OFNA. DEL INSTITUTO MUNICIPAL DE LA JUVENTUD</v>
          </cell>
          <cell r="D273" t="str">
            <v>6</v>
          </cell>
          <cell r="E273" t="str">
            <v>Sí</v>
          </cell>
          <cell r="F273" t="str">
            <v>Sí</v>
          </cell>
        </row>
        <row r="274">
          <cell r="A274" t="str">
            <v>301120200</v>
          </cell>
          <cell r="B274" t="str">
            <v>SUBDIRECCION OPERATIVA</v>
          </cell>
          <cell r="C274" t="str">
            <v>SUBDIRECCION</v>
          </cell>
          <cell r="D274" t="str">
            <v>5</v>
          </cell>
          <cell r="E274" t="str">
            <v>No</v>
          </cell>
          <cell r="F274" t="str">
            <v>No</v>
          </cell>
        </row>
        <row r="275">
          <cell r="A275" t="str">
            <v>301120201</v>
          </cell>
          <cell r="B275" t="str">
            <v>OFNA. DE LA SUBDIRECCION OPERATIVA</v>
          </cell>
          <cell r="D275" t="str">
            <v>6</v>
          </cell>
          <cell r="E275" t="str">
            <v>Sí</v>
          </cell>
          <cell r="F275" t="str">
            <v>Sí</v>
          </cell>
        </row>
        <row r="276">
          <cell r="A276" t="str">
            <v>301121000</v>
          </cell>
          <cell r="B276" t="str">
            <v>PARQUE INDUSTRIAL LADRILLERO</v>
          </cell>
          <cell r="C276" t="str">
            <v>DIRECCION</v>
          </cell>
          <cell r="D276" t="str">
            <v>4</v>
          </cell>
          <cell r="E276" t="str">
            <v>No</v>
          </cell>
          <cell r="F276" t="str">
            <v>No</v>
          </cell>
        </row>
        <row r="277">
          <cell r="A277" t="str">
            <v>301121100</v>
          </cell>
          <cell r="B277" t="str">
            <v>PARQUE INDUSTRIAL LADRILLERO</v>
          </cell>
          <cell r="C277" t="str">
            <v>SUBDIRECCION</v>
          </cell>
          <cell r="D277" t="str">
            <v>5</v>
          </cell>
          <cell r="E277" t="str">
            <v>No</v>
          </cell>
          <cell r="F277" t="str">
            <v>No</v>
          </cell>
        </row>
        <row r="278">
          <cell r="A278" t="str">
            <v>301121101</v>
          </cell>
          <cell r="B278" t="str">
            <v>OFNA. DEL PARQUE INDUSTRIAL LADRILLERO</v>
          </cell>
          <cell r="D278" t="str">
            <v>6</v>
          </cell>
          <cell r="E278" t="str">
            <v>Sí</v>
          </cell>
          <cell r="F278" t="str">
            <v>Sí</v>
          </cell>
        </row>
        <row r="279">
          <cell r="A279" t="str">
            <v>301122000</v>
          </cell>
          <cell r="B279" t="str">
            <v>DIRECCION MUNICIPAL DE PROMOCION TURISTICA</v>
          </cell>
          <cell r="C279" t="str">
            <v>DIRECCION</v>
          </cell>
          <cell r="D279" t="str">
            <v>4</v>
          </cell>
          <cell r="E279" t="str">
            <v>No</v>
          </cell>
          <cell r="F279" t="str">
            <v>No</v>
          </cell>
        </row>
        <row r="280">
          <cell r="A280" t="str">
            <v>301122100</v>
          </cell>
          <cell r="B280" t="str">
            <v>DIRECCION MUNICIPAL DE PROMOCION TURISTICA</v>
          </cell>
          <cell r="C280" t="str">
            <v>SUBDIRECCION</v>
          </cell>
          <cell r="D280" t="str">
            <v>5</v>
          </cell>
          <cell r="E280" t="str">
            <v>No</v>
          </cell>
          <cell r="F280" t="str">
            <v>No</v>
          </cell>
        </row>
        <row r="281">
          <cell r="A281" t="str">
            <v>301122101</v>
          </cell>
          <cell r="B281" t="str">
            <v>OFNA. DE LA DIRECCION MUNICIPAL DE PROMOCION TURISTICA</v>
          </cell>
          <cell r="D281" t="str">
            <v>6</v>
          </cell>
          <cell r="E281" t="str">
            <v>Sí</v>
          </cell>
          <cell r="F281" t="str">
            <v>Sí</v>
          </cell>
        </row>
        <row r="282">
          <cell r="A282" t="str">
            <v>301122200</v>
          </cell>
          <cell r="B282" t="str">
            <v>SUBDIRECCION OPERATIVA</v>
          </cell>
          <cell r="C282" t="str">
            <v>SUBDIRECCION</v>
          </cell>
          <cell r="D282" t="str">
            <v>5</v>
          </cell>
          <cell r="E282" t="str">
            <v>No</v>
          </cell>
          <cell r="F282" t="str">
            <v>No</v>
          </cell>
        </row>
        <row r="283">
          <cell r="A283" t="str">
            <v>301122201</v>
          </cell>
          <cell r="B283" t="str">
            <v>OFNA. DE LA SUBDIRECCION OPERATIVA</v>
          </cell>
          <cell r="D283" t="str">
            <v>6</v>
          </cell>
          <cell r="E283" t="str">
            <v>Sí</v>
          </cell>
          <cell r="F283" t="str">
            <v>Sí</v>
          </cell>
        </row>
        <row r="284">
          <cell r="A284" t="str">
            <v>301122202</v>
          </cell>
          <cell r="B284" t="str">
            <v>DEPARTAMENTO DE TURISMO, NATURALEZA, DEPORTE Y AREA RURAL</v>
          </cell>
          <cell r="D284" t="str">
            <v>6</v>
          </cell>
          <cell r="E284" t="str">
            <v>Sí</v>
          </cell>
          <cell r="F284" t="str">
            <v>Sí</v>
          </cell>
        </row>
        <row r="285">
          <cell r="A285" t="str">
            <v>301122203</v>
          </cell>
          <cell r="B285" t="str">
            <v>DEPARTAMENTO DE PLANEACION, DESARROLLO TURISTICO Y ATENCION A LA CASA DE LA PLATA</v>
          </cell>
          <cell r="D285" t="str">
            <v>6</v>
          </cell>
          <cell r="E285" t="str">
            <v>Sí</v>
          </cell>
          <cell r="F285" t="str">
            <v>Sí</v>
          </cell>
        </row>
        <row r="286">
          <cell r="A286" t="str">
            <v>301123000</v>
          </cell>
          <cell r="B286" t="str">
            <v>UNIDAD DE TRANSPARENCIA E INFORMACION MUNICIPAL</v>
          </cell>
          <cell r="C286" t="str">
            <v>DIRECCION</v>
          </cell>
          <cell r="D286" t="str">
            <v>4</v>
          </cell>
          <cell r="E286" t="str">
            <v>No</v>
          </cell>
          <cell r="F286" t="str">
            <v>No</v>
          </cell>
        </row>
        <row r="287">
          <cell r="A287" t="str">
            <v>301123100</v>
          </cell>
          <cell r="B287" t="str">
            <v>UNIDAD DE TRANSPARENCIA E INFORMACION MUNICIPAL</v>
          </cell>
          <cell r="C287" t="str">
            <v>SUBDIRECCION</v>
          </cell>
          <cell r="D287" t="str">
            <v>5</v>
          </cell>
          <cell r="E287" t="str">
            <v>No</v>
          </cell>
          <cell r="F287" t="str">
            <v>No</v>
          </cell>
        </row>
        <row r="288">
          <cell r="A288" t="str">
            <v>301123101</v>
          </cell>
          <cell r="B288" t="str">
            <v>OFNA. DE LA UNIDAD DE TRANSPARENCIA E INFORMACION MUNICIPAL</v>
          </cell>
          <cell r="D288" t="str">
            <v>6</v>
          </cell>
          <cell r="E288" t="str">
            <v>Sí</v>
          </cell>
          <cell r="F288" t="str">
            <v>Sí</v>
          </cell>
        </row>
        <row r="289">
          <cell r="A289" t="str">
            <v>301124000</v>
          </cell>
          <cell r="B289" t="str">
            <v>INSTITUTO MUNICIPAL DE LA MUJER</v>
          </cell>
          <cell r="C289" t="str">
            <v>DIRECCION</v>
          </cell>
          <cell r="D289" t="str">
            <v>4</v>
          </cell>
          <cell r="E289" t="str">
            <v>No</v>
          </cell>
          <cell r="F289" t="str">
            <v>No</v>
          </cell>
        </row>
        <row r="290">
          <cell r="A290" t="str">
            <v>301124100</v>
          </cell>
          <cell r="B290" t="str">
            <v>INSTITUTO MUNICIPAL DE LA MUJER</v>
          </cell>
          <cell r="C290" t="str">
            <v>SUBDIRECCION</v>
          </cell>
          <cell r="D290" t="str">
            <v>5</v>
          </cell>
          <cell r="E290" t="str">
            <v>No</v>
          </cell>
          <cell r="F290" t="str">
            <v>No</v>
          </cell>
        </row>
        <row r="291">
          <cell r="A291" t="str">
            <v>301124101</v>
          </cell>
          <cell r="B291" t="str">
            <v>OFNA. DEL INSTITUTO MUNICIPAL DE LA MUJER</v>
          </cell>
          <cell r="D291" t="str">
            <v>6</v>
          </cell>
          <cell r="E291" t="str">
            <v>Sí</v>
          </cell>
          <cell r="F291" t="str">
            <v>Sí</v>
          </cell>
        </row>
        <row r="292">
          <cell r="A292" t="str">
            <v>301124200</v>
          </cell>
          <cell r="B292" t="str">
            <v>SUBDIRECCION OPERATIVA</v>
          </cell>
          <cell r="C292" t="str">
            <v>SUBDIRECCION</v>
          </cell>
          <cell r="D292" t="str">
            <v>5</v>
          </cell>
          <cell r="E292" t="str">
            <v>No</v>
          </cell>
          <cell r="F292" t="str">
            <v>No</v>
          </cell>
        </row>
        <row r="293">
          <cell r="A293" t="str">
            <v>301124201</v>
          </cell>
          <cell r="B293" t="str">
            <v>OFNA. DE LA SUBDIRECCION OPERATIVA</v>
          </cell>
          <cell r="D293" t="str">
            <v>6</v>
          </cell>
          <cell r="E293" t="str">
            <v>Sí</v>
          </cell>
          <cell r="F293" t="str">
            <v>Sí</v>
          </cell>
        </row>
        <row r="294">
          <cell r="A294" t="str">
            <v>301125000</v>
          </cell>
          <cell r="B294" t="str">
            <v>DIRECCION MUNICIPAL DE DESARROLLO UBANO</v>
          </cell>
          <cell r="C294" t="str">
            <v>DIRECCION</v>
          </cell>
          <cell r="D294" t="str">
            <v>4</v>
          </cell>
          <cell r="E294" t="str">
            <v>No</v>
          </cell>
          <cell r="F294" t="str">
            <v>No</v>
          </cell>
        </row>
        <row r="295">
          <cell r="A295" t="str">
            <v>301125100</v>
          </cell>
          <cell r="B295" t="str">
            <v>DIRECCION MUNICIPAL DE DESARROLLO UBANO</v>
          </cell>
          <cell r="C295" t="str">
            <v>SUBDIRECCION</v>
          </cell>
          <cell r="D295" t="str">
            <v>5</v>
          </cell>
          <cell r="E295" t="str">
            <v>No</v>
          </cell>
          <cell r="F295" t="str">
            <v>No</v>
          </cell>
        </row>
        <row r="296">
          <cell r="A296" t="str">
            <v>301125101</v>
          </cell>
          <cell r="B296" t="str">
            <v>OFNA. DE LA DIRECCION MUNICIPAL DE DESARROLLO URBANO</v>
          </cell>
          <cell r="D296" t="str">
            <v>6</v>
          </cell>
          <cell r="E296" t="str">
            <v>Sí</v>
          </cell>
          <cell r="F296" t="str">
            <v>Sí</v>
          </cell>
        </row>
        <row r="297">
          <cell r="A297" t="str">
            <v>301125102</v>
          </cell>
          <cell r="B297" t="str">
            <v>COORDINACION TECNICA</v>
          </cell>
          <cell r="D297" t="str">
            <v>6</v>
          </cell>
          <cell r="E297" t="str">
            <v>Sí</v>
          </cell>
          <cell r="F297" t="str">
            <v>Sí</v>
          </cell>
        </row>
        <row r="298">
          <cell r="A298" t="str">
            <v>301125103</v>
          </cell>
          <cell r="B298" t="str">
            <v>COORDINACION JURIDICA</v>
          </cell>
          <cell r="D298" t="str">
            <v>6</v>
          </cell>
          <cell r="E298" t="str">
            <v>Sí</v>
          </cell>
          <cell r="F298" t="str">
            <v>Sí</v>
          </cell>
        </row>
        <row r="299">
          <cell r="A299" t="str">
            <v>301125200</v>
          </cell>
          <cell r="B299" t="str">
            <v>SUBDIRECCION DE DESARROLLO URBANO</v>
          </cell>
          <cell r="C299" t="str">
            <v>SUBDIRECCION</v>
          </cell>
          <cell r="D299" t="str">
            <v>5</v>
          </cell>
          <cell r="E299" t="str">
            <v>No</v>
          </cell>
          <cell r="F299" t="str">
            <v>No</v>
          </cell>
        </row>
        <row r="300">
          <cell r="A300" t="str">
            <v>301125201</v>
          </cell>
          <cell r="B300" t="str">
            <v>OFNA. DE LA SUBDIRECCION DE DESARROLLO URBANO</v>
          </cell>
          <cell r="D300" t="str">
            <v>6</v>
          </cell>
          <cell r="E300" t="str">
            <v>Sí</v>
          </cell>
          <cell r="F300" t="str">
            <v>Sí</v>
          </cell>
        </row>
        <row r="301">
          <cell r="A301" t="str">
            <v>301125202</v>
          </cell>
          <cell r="B301" t="str">
            <v>DEPARTAMENTO DE DESARROLLO URBANO</v>
          </cell>
          <cell r="D301" t="str">
            <v>6</v>
          </cell>
          <cell r="E301" t="str">
            <v>Sí</v>
          </cell>
          <cell r="F301" t="str">
            <v>Sí</v>
          </cell>
        </row>
        <row r="302">
          <cell r="A302" t="str">
            <v>301125203</v>
          </cell>
          <cell r="B302" t="str">
            <v>DEPARTAMENTO DE LICENCIAS DE CONSTRUCCION</v>
          </cell>
          <cell r="D302" t="str">
            <v>6</v>
          </cell>
          <cell r="E302" t="str">
            <v>Sí</v>
          </cell>
          <cell r="F302" t="str">
            <v>Sí</v>
          </cell>
        </row>
        <row r="303">
          <cell r="A303" t="str">
            <v>301125204</v>
          </cell>
          <cell r="B303" t="str">
            <v>DEPARTAMENTO DE CENTRO HISTORICO</v>
          </cell>
          <cell r="D303" t="str">
            <v>6</v>
          </cell>
          <cell r="E303" t="str">
            <v>Sí</v>
          </cell>
          <cell r="F303" t="str">
            <v>Sí</v>
          </cell>
        </row>
        <row r="304">
          <cell r="A304" t="str">
            <v>301125205</v>
          </cell>
          <cell r="B304" t="str">
            <v>DEPARTAMENTO DE FRACCIONAMIENTOS</v>
          </cell>
          <cell r="D304" t="str">
            <v>6</v>
          </cell>
          <cell r="E304" t="str">
            <v>Sí</v>
          </cell>
          <cell r="F304" t="str">
            <v>Sí</v>
          </cell>
        </row>
        <row r="305">
          <cell r="A305" t="str">
            <v>301125206</v>
          </cell>
          <cell r="B305" t="str">
            <v>DEPARTAMENTO DE INSPECCION</v>
          </cell>
          <cell r="D305" t="str">
            <v>6</v>
          </cell>
          <cell r="E305" t="str">
            <v>Sí</v>
          </cell>
          <cell r="F305" t="str">
            <v>Sí</v>
          </cell>
        </row>
        <row r="306">
          <cell r="A306" t="str">
            <v>301125300</v>
          </cell>
          <cell r="B306" t="str">
            <v>SUBDIRECCION ADMINISTRATIVA</v>
          </cell>
          <cell r="C306" t="str">
            <v>SUBDIRECCION</v>
          </cell>
          <cell r="D306" t="str">
            <v>5</v>
          </cell>
          <cell r="E306" t="str">
            <v>No</v>
          </cell>
          <cell r="F306" t="str">
            <v>No</v>
          </cell>
        </row>
        <row r="307">
          <cell r="A307" t="str">
            <v>301125301</v>
          </cell>
          <cell r="B307" t="str">
            <v>OFNA. DE LA SUBDIRECCION ADMINISTRATIVA</v>
          </cell>
          <cell r="D307" t="str">
            <v>6</v>
          </cell>
          <cell r="E307" t="str">
            <v>Sí</v>
          </cell>
          <cell r="F307" t="str">
            <v>Sí</v>
          </cell>
        </row>
        <row r="308">
          <cell r="A308" t="str">
            <v>301125302</v>
          </cell>
          <cell r="B308" t="str">
            <v>DEPARTAMENTO ADMINISTRATIVO Y DE GESTION</v>
          </cell>
          <cell r="D308" t="str">
            <v>6</v>
          </cell>
          <cell r="E308" t="str">
            <v>Sí</v>
          </cell>
          <cell r="F308" t="str">
            <v>Sí</v>
          </cell>
        </row>
        <row r="309">
          <cell r="A309" t="str">
            <v>301160000</v>
          </cell>
          <cell r="B309" t="str">
            <v>DESARROLLO INTEGRAL DE LA FAMILIA MUNICIPAL DURANGO</v>
          </cell>
          <cell r="C309" t="str">
            <v>DIRECCION</v>
          </cell>
          <cell r="D309" t="str">
            <v>4</v>
          </cell>
          <cell r="E309" t="str">
            <v>No</v>
          </cell>
          <cell r="F309" t="str">
            <v>No</v>
          </cell>
        </row>
        <row r="310">
          <cell r="A310" t="str">
            <v>301160100</v>
          </cell>
          <cell r="B310" t="str">
            <v>DIRECCION GENERAL</v>
          </cell>
          <cell r="C310" t="str">
            <v>SUBDIRECCION</v>
          </cell>
          <cell r="D310" t="str">
            <v>5</v>
          </cell>
          <cell r="E310" t="str">
            <v>No</v>
          </cell>
          <cell r="F310" t="str">
            <v>No</v>
          </cell>
        </row>
        <row r="311">
          <cell r="A311" t="str">
            <v>301160101</v>
          </cell>
          <cell r="B311" t="str">
            <v>OFNA. DIRECCION GENERAL</v>
          </cell>
          <cell r="D311" t="str">
            <v>6</v>
          </cell>
          <cell r="E311" t="str">
            <v>Sí</v>
          </cell>
          <cell r="F311" t="str">
            <v>Sí</v>
          </cell>
        </row>
        <row r="312">
          <cell r="A312" t="str">
            <v>301160102</v>
          </cell>
          <cell r="B312" t="str">
            <v>DEPARTAMENTO DE COMUNICACION SOCIAL</v>
          </cell>
          <cell r="D312" t="str">
            <v>6</v>
          </cell>
          <cell r="E312" t="str">
            <v>Sí</v>
          </cell>
          <cell r="F312" t="str">
            <v>Sí</v>
          </cell>
        </row>
        <row r="313">
          <cell r="A313" t="str">
            <v>301160103</v>
          </cell>
          <cell r="B313" t="str">
            <v>DEPARTAMENTO SECRETARIA PARTICULAR</v>
          </cell>
          <cell r="D313" t="str">
            <v>6</v>
          </cell>
          <cell r="E313" t="str">
            <v>Sí</v>
          </cell>
          <cell r="F313" t="str">
            <v>Sí</v>
          </cell>
        </row>
        <row r="314">
          <cell r="A314" t="str">
            <v>301160104</v>
          </cell>
          <cell r="B314" t="str">
            <v>DEPARTAMENTO SECRETARIA TECNICA</v>
          </cell>
          <cell r="D314" t="str">
            <v>6</v>
          </cell>
          <cell r="E314" t="str">
            <v>Sí</v>
          </cell>
          <cell r="F314" t="str">
            <v>Sí</v>
          </cell>
        </row>
        <row r="315">
          <cell r="A315" t="str">
            <v>301160105</v>
          </cell>
          <cell r="B315" t="str">
            <v>DEPARTAMENTO CRIA</v>
          </cell>
          <cell r="D315" t="str">
            <v>6</v>
          </cell>
          <cell r="E315" t="str">
            <v>Sí</v>
          </cell>
          <cell r="F315" t="str">
            <v>Sí</v>
          </cell>
        </row>
        <row r="316">
          <cell r="A316" t="str">
            <v>301160200</v>
          </cell>
          <cell r="B316" t="str">
            <v>SUBDIRECCION ADMINISTRATIVA</v>
          </cell>
          <cell r="C316" t="str">
            <v>SUBDIRECCION</v>
          </cell>
          <cell r="D316" t="str">
            <v>5</v>
          </cell>
          <cell r="E316" t="str">
            <v>No</v>
          </cell>
          <cell r="F316" t="str">
            <v>No</v>
          </cell>
        </row>
        <row r="317">
          <cell r="A317" t="str">
            <v>301160201</v>
          </cell>
          <cell r="B317" t="str">
            <v>OFNA. SUBDIRECCION ADMINISTRATIVA</v>
          </cell>
          <cell r="D317" t="str">
            <v>6</v>
          </cell>
          <cell r="E317" t="str">
            <v>Sí</v>
          </cell>
          <cell r="F317" t="str">
            <v>Sí</v>
          </cell>
        </row>
        <row r="318">
          <cell r="A318" t="str">
            <v>301160202</v>
          </cell>
          <cell r="B318" t="str">
            <v>DEPARTAMENTO DE RECURSOS FINANCIEROS</v>
          </cell>
          <cell r="D318" t="str">
            <v>6</v>
          </cell>
          <cell r="E318" t="str">
            <v>Sí</v>
          </cell>
          <cell r="F318" t="str">
            <v>Sí</v>
          </cell>
        </row>
        <row r="319">
          <cell r="A319" t="str">
            <v>301160203</v>
          </cell>
          <cell r="B319" t="str">
            <v>DEPARTAMENTO DE CONTABILIDAD</v>
          </cell>
          <cell r="D319" t="str">
            <v>6</v>
          </cell>
          <cell r="E319" t="str">
            <v>Sí</v>
          </cell>
          <cell r="F319" t="str">
            <v>Sí</v>
          </cell>
        </row>
        <row r="320">
          <cell r="A320" t="str">
            <v>301160204</v>
          </cell>
          <cell r="B320" t="str">
            <v>DEPARTAMENTO DE RECURSOS HUMANOS</v>
          </cell>
          <cell r="D320" t="str">
            <v>6</v>
          </cell>
          <cell r="E320" t="str">
            <v>Sí</v>
          </cell>
          <cell r="F320" t="str">
            <v>Sí</v>
          </cell>
        </row>
        <row r="321">
          <cell r="A321" t="str">
            <v>301160205</v>
          </cell>
          <cell r="B321" t="str">
            <v>DEPARTAMENTO DE SERVICIOS GENERALES</v>
          </cell>
          <cell r="D321" t="str">
            <v>6</v>
          </cell>
          <cell r="E321" t="str">
            <v>Sí</v>
          </cell>
          <cell r="F321" t="str">
            <v>Sí</v>
          </cell>
        </row>
        <row r="322">
          <cell r="A322" t="str">
            <v>301160300</v>
          </cell>
          <cell r="B322" t="str">
            <v>SUBDIRECCION DE DESARROLLO FAMILIAR Y HUMANO</v>
          </cell>
          <cell r="C322" t="str">
            <v>SUBDIRECCION</v>
          </cell>
          <cell r="D322" t="str">
            <v>5</v>
          </cell>
          <cell r="E322" t="str">
            <v>No</v>
          </cell>
          <cell r="F322" t="str">
            <v>No</v>
          </cell>
        </row>
        <row r="323">
          <cell r="A323" t="str">
            <v>301160301</v>
          </cell>
          <cell r="B323" t="str">
            <v>OFNA. SUBDIRECCION DE DESARROLLO FAMILIAR Y HUMANO</v>
          </cell>
          <cell r="D323" t="str">
            <v>6</v>
          </cell>
          <cell r="E323" t="str">
            <v>Sí</v>
          </cell>
          <cell r="F323" t="str">
            <v>Sí</v>
          </cell>
        </row>
        <row r="324">
          <cell r="A324" t="str">
            <v>301160302</v>
          </cell>
          <cell r="B324" t="str">
            <v>DEPARTAMENTO DE FOMENTO A LOS VALORES</v>
          </cell>
          <cell r="D324" t="str">
            <v>6</v>
          </cell>
          <cell r="E324" t="str">
            <v>Sí</v>
          </cell>
          <cell r="F324" t="str">
            <v>Sí</v>
          </cell>
        </row>
        <row r="325">
          <cell r="A325" t="str">
            <v>301160303</v>
          </cell>
          <cell r="B325" t="str">
            <v>DEPARTAMENTO DE CAPACITACION Y DESARROLLO COMUNITARIO</v>
          </cell>
          <cell r="D325" t="str">
            <v>6</v>
          </cell>
          <cell r="E325" t="str">
            <v>Sí</v>
          </cell>
          <cell r="F325" t="str">
            <v>Sí</v>
          </cell>
        </row>
        <row r="326">
          <cell r="A326" t="str">
            <v>301160400</v>
          </cell>
          <cell r="B326" t="str">
            <v>SUBDIRECCION JURIDICA</v>
          </cell>
          <cell r="C326" t="str">
            <v>SUBDIRECCION</v>
          </cell>
          <cell r="D326" t="str">
            <v>5</v>
          </cell>
          <cell r="E326" t="str">
            <v>No</v>
          </cell>
          <cell r="F326" t="str">
            <v>No</v>
          </cell>
        </row>
        <row r="327">
          <cell r="A327" t="str">
            <v>301160401</v>
          </cell>
          <cell r="B327" t="str">
            <v>OFNA. SUBDIRECCION JURIDICA</v>
          </cell>
          <cell r="D327" t="str">
            <v>6</v>
          </cell>
          <cell r="E327" t="str">
            <v>Sí</v>
          </cell>
          <cell r="F327" t="str">
            <v>Sí</v>
          </cell>
        </row>
        <row r="328">
          <cell r="A328" t="str">
            <v>301160402</v>
          </cell>
          <cell r="B328" t="str">
            <v>DEPARTAMENTO JURIDICO</v>
          </cell>
          <cell r="D328" t="str">
            <v>6</v>
          </cell>
          <cell r="E328" t="str">
            <v>Sí</v>
          </cell>
          <cell r="F328" t="str">
            <v>Sí</v>
          </cell>
        </row>
        <row r="329">
          <cell r="A329" t="str">
            <v>301160403</v>
          </cell>
          <cell r="B329" t="str">
            <v>DEPARTAMENTO DE PREVENCION SOCIAL</v>
          </cell>
          <cell r="D329" t="str">
            <v>6</v>
          </cell>
          <cell r="E329" t="str">
            <v>Sí</v>
          </cell>
          <cell r="F329" t="str">
            <v>Sí</v>
          </cell>
        </row>
        <row r="330">
          <cell r="A330" t="str">
            <v>301160500</v>
          </cell>
          <cell r="B330" t="str">
            <v>SUBDIRECCION ASISTENCIAL</v>
          </cell>
          <cell r="C330" t="str">
            <v>SUBDIRECCION</v>
          </cell>
          <cell r="D330" t="str">
            <v>5</v>
          </cell>
          <cell r="E330" t="str">
            <v>No</v>
          </cell>
          <cell r="F330" t="str">
            <v>No</v>
          </cell>
        </row>
        <row r="331">
          <cell r="A331" t="str">
            <v>301160501</v>
          </cell>
          <cell r="B331" t="str">
            <v>OFNA. SUBDIRECCION ASISTENCIAL</v>
          </cell>
          <cell r="D331" t="str">
            <v>6</v>
          </cell>
          <cell r="E331" t="str">
            <v>Sí</v>
          </cell>
          <cell r="F331" t="str">
            <v>Sí</v>
          </cell>
        </row>
        <row r="332">
          <cell r="A332" t="str">
            <v>301160502</v>
          </cell>
          <cell r="B332" t="str">
            <v>DEPARTAMENTO DE ASISTENCIA SOCIAL</v>
          </cell>
          <cell r="D332" t="str">
            <v>6</v>
          </cell>
          <cell r="E332" t="str">
            <v>Sí</v>
          </cell>
          <cell r="F332" t="str">
            <v>Sí</v>
          </cell>
        </row>
        <row r="333">
          <cell r="A333" t="str">
            <v>301160503</v>
          </cell>
          <cell r="B333" t="str">
            <v>DEPARTAMENTO DE SERVICIOS MEDICOS</v>
          </cell>
          <cell r="D333" t="str">
            <v>6</v>
          </cell>
          <cell r="E333" t="str">
            <v>Sí</v>
          </cell>
          <cell r="F333" t="str">
            <v>Sí</v>
          </cell>
        </row>
        <row r="334">
          <cell r="A334" t="str">
            <v>301160600</v>
          </cell>
          <cell r="B334" t="str">
            <v>SUBDIRECCION OPERATIVA</v>
          </cell>
          <cell r="C334" t="str">
            <v>SUBDIRECCION</v>
          </cell>
          <cell r="D334" t="str">
            <v>5</v>
          </cell>
          <cell r="E334" t="str">
            <v>No</v>
          </cell>
          <cell r="F334" t="str">
            <v>No</v>
          </cell>
        </row>
        <row r="335">
          <cell r="A335" t="str">
            <v>301160601</v>
          </cell>
          <cell r="B335" t="str">
            <v>OFNA. SUBDIRECCION OPERATIVA</v>
          </cell>
          <cell r="D335" t="str">
            <v>6</v>
          </cell>
          <cell r="E335" t="str">
            <v>Sí</v>
          </cell>
          <cell r="F335" t="str">
            <v>Sí</v>
          </cell>
        </row>
        <row r="336">
          <cell r="A336" t="str">
            <v>301160602</v>
          </cell>
          <cell r="B336" t="str">
            <v>DEPARTAMENTO DE PROGRAMAS ALIMENTARIOS</v>
          </cell>
          <cell r="D336" t="str">
            <v>6</v>
          </cell>
          <cell r="E336" t="str">
            <v>Sí</v>
          </cell>
          <cell r="F336" t="str">
            <v>Sí</v>
          </cell>
        </row>
        <row r="337">
          <cell r="A337" t="str">
            <v>301160603</v>
          </cell>
          <cell r="B337" t="str">
            <v>DEPARTAMENTO DE PROGRAMAS EDUCATIVOS</v>
          </cell>
          <cell r="D337" t="str">
            <v>6</v>
          </cell>
          <cell r="E337" t="str">
            <v>Sí</v>
          </cell>
          <cell r="F337" t="str">
            <v>Sí</v>
          </cell>
        </row>
        <row r="338">
          <cell r="A338" t="str">
            <v>301160604</v>
          </cell>
          <cell r="B338" t="str">
            <v>DEPARTAMENTO PARA LA COORDINACIÓN EN AREA RURAL</v>
          </cell>
          <cell r="D338" t="str">
            <v>6</v>
          </cell>
          <cell r="E338" t="str">
            <v>Sí</v>
          </cell>
          <cell r="F338" t="str">
            <v>Sí</v>
          </cell>
        </row>
        <row r="339">
          <cell r="A339" t="str">
            <v>301160700</v>
          </cell>
          <cell r="B339" t="str">
            <v>GENERAL DIF</v>
          </cell>
          <cell r="C339" t="str">
            <v>SUBDIRECCION</v>
          </cell>
          <cell r="D339" t="str">
            <v>5</v>
          </cell>
          <cell r="E339" t="str">
            <v>No</v>
          </cell>
          <cell r="F339" t="str">
            <v>No</v>
          </cell>
        </row>
        <row r="340">
          <cell r="A340" t="str">
            <v>301160701</v>
          </cell>
          <cell r="B340" t="str">
            <v>GENERAL DIF</v>
          </cell>
          <cell r="D340" t="str">
            <v>6</v>
          </cell>
          <cell r="E340" t="str">
            <v>Sí</v>
          </cell>
          <cell r="F340" t="str">
            <v>Sí</v>
          </cell>
        </row>
        <row r="341">
          <cell r="A341" t="str">
            <v>301165000</v>
          </cell>
          <cell r="B341" t="str">
            <v>AGUAS DEL MUNICIPIO DE DURANGO</v>
          </cell>
          <cell r="C341" t="str">
            <v>DIRECCION</v>
          </cell>
          <cell r="D341" t="str">
            <v>4</v>
          </cell>
          <cell r="E341" t="str">
            <v>No</v>
          </cell>
          <cell r="F341" t="str">
            <v>No</v>
          </cell>
        </row>
        <row r="342">
          <cell r="A342" t="str">
            <v>301165100</v>
          </cell>
          <cell r="B342" t="str">
            <v>DIRECCION GENERAL DE AMD</v>
          </cell>
          <cell r="C342" t="str">
            <v>SUBDIRECCION</v>
          </cell>
          <cell r="D342" t="str">
            <v>5</v>
          </cell>
          <cell r="E342" t="str">
            <v>No</v>
          </cell>
          <cell r="F342" t="str">
            <v>No</v>
          </cell>
        </row>
        <row r="343">
          <cell r="A343" t="str">
            <v>301165101</v>
          </cell>
          <cell r="B343" t="str">
            <v>OFICINA DIRECCION AMD</v>
          </cell>
          <cell r="D343" t="str">
            <v>6</v>
          </cell>
          <cell r="E343" t="str">
            <v>Sí</v>
          </cell>
          <cell r="F343" t="str">
            <v>Sí</v>
          </cell>
        </row>
        <row r="344">
          <cell r="A344" t="str">
            <v>301165102</v>
          </cell>
          <cell r="B344" t="str">
            <v>SECRETARIA TECNICA</v>
          </cell>
          <cell r="D344" t="str">
            <v>6</v>
          </cell>
          <cell r="E344" t="str">
            <v>Sí</v>
          </cell>
          <cell r="F344" t="str">
            <v>Sí</v>
          </cell>
        </row>
        <row r="345">
          <cell r="A345" t="str">
            <v>301165103</v>
          </cell>
          <cell r="B345" t="str">
            <v>DEPARTAMENTO JURIDICO</v>
          </cell>
          <cell r="D345" t="str">
            <v>6</v>
          </cell>
          <cell r="E345" t="str">
            <v>Sí</v>
          </cell>
          <cell r="F345" t="str">
            <v>Sí</v>
          </cell>
        </row>
        <row r="346">
          <cell r="A346" t="str">
            <v>301165104</v>
          </cell>
          <cell r="B346" t="str">
            <v>DEPARTAMENTO DE CONTRALORIA INTERNA</v>
          </cell>
          <cell r="D346" t="str">
            <v>6</v>
          </cell>
          <cell r="E346" t="str">
            <v>Sí</v>
          </cell>
          <cell r="F346" t="str">
            <v>Sí</v>
          </cell>
        </row>
        <row r="347">
          <cell r="A347" t="str">
            <v>301165105</v>
          </cell>
          <cell r="B347" t="str">
            <v>DEPARTAMENTO DE COMUNICACION SOCIAL</v>
          </cell>
          <cell r="D347" t="str">
            <v>6</v>
          </cell>
          <cell r="E347" t="str">
            <v>Sí</v>
          </cell>
          <cell r="F347" t="str">
            <v>Sí</v>
          </cell>
        </row>
        <row r="348">
          <cell r="A348" t="str">
            <v>301165200</v>
          </cell>
          <cell r="B348" t="str">
            <v>SUBDIRECCION DE ADMINISTRACION Y FINANZAS</v>
          </cell>
          <cell r="C348" t="str">
            <v>SUBDIRECCION</v>
          </cell>
          <cell r="D348" t="str">
            <v>5</v>
          </cell>
          <cell r="E348" t="str">
            <v>No</v>
          </cell>
          <cell r="F348" t="str">
            <v>No</v>
          </cell>
        </row>
        <row r="349">
          <cell r="A349" t="str">
            <v>301165201</v>
          </cell>
          <cell r="B349" t="str">
            <v>OFNA DE SUBDIR DE ADMON Y FINANZAS</v>
          </cell>
          <cell r="D349" t="str">
            <v>6</v>
          </cell>
          <cell r="E349" t="str">
            <v>Sí</v>
          </cell>
          <cell r="F349" t="str">
            <v>Sí</v>
          </cell>
        </row>
        <row r="350">
          <cell r="A350" t="str">
            <v>301165202</v>
          </cell>
          <cell r="B350" t="str">
            <v>DEPARTAMENTO DE RECURSOS HUMANOS</v>
          </cell>
          <cell r="D350" t="str">
            <v>6</v>
          </cell>
          <cell r="E350" t="str">
            <v>Sí</v>
          </cell>
          <cell r="F350" t="str">
            <v>Sí</v>
          </cell>
        </row>
        <row r="351">
          <cell r="A351" t="str">
            <v>301165203</v>
          </cell>
          <cell r="B351" t="str">
            <v>DEPARTAMENTO DE RECURSOS MATERIALES</v>
          </cell>
          <cell r="D351" t="str">
            <v>6</v>
          </cell>
          <cell r="E351" t="str">
            <v>Sí</v>
          </cell>
          <cell r="F351" t="str">
            <v>Sí</v>
          </cell>
        </row>
        <row r="352">
          <cell r="A352" t="str">
            <v>301165204</v>
          </cell>
          <cell r="B352" t="str">
            <v>DEPARTAMENTO DE FINANZAS</v>
          </cell>
          <cell r="D352" t="str">
            <v>6</v>
          </cell>
          <cell r="E352" t="str">
            <v>Sí</v>
          </cell>
          <cell r="F352" t="str">
            <v>Sí</v>
          </cell>
        </row>
        <row r="353">
          <cell r="A353" t="str">
            <v>301165205</v>
          </cell>
          <cell r="B353" t="str">
            <v>DEPARTAMENTODE  INFORMATICA</v>
          </cell>
          <cell r="D353" t="str">
            <v>6</v>
          </cell>
          <cell r="E353" t="str">
            <v>Sí</v>
          </cell>
          <cell r="F353" t="str">
            <v>Sí</v>
          </cell>
        </row>
        <row r="354">
          <cell r="A354" t="str">
            <v>301165206</v>
          </cell>
          <cell r="B354" t="str">
            <v>DEPARTAMENTO COMERCIAL</v>
          </cell>
          <cell r="D354" t="str">
            <v>6</v>
          </cell>
          <cell r="E354" t="str">
            <v>Sí</v>
          </cell>
          <cell r="F354" t="str">
            <v>Sí</v>
          </cell>
        </row>
        <row r="355">
          <cell r="A355" t="str">
            <v>301165300</v>
          </cell>
          <cell r="B355" t="str">
            <v>SUBDIRECCION TECNICA</v>
          </cell>
          <cell r="C355" t="str">
            <v>SUBDIRECCION</v>
          </cell>
          <cell r="D355" t="str">
            <v>5</v>
          </cell>
          <cell r="E355" t="str">
            <v>No</v>
          </cell>
          <cell r="F355" t="str">
            <v>No</v>
          </cell>
        </row>
        <row r="356">
          <cell r="A356" t="str">
            <v>301165301</v>
          </cell>
          <cell r="B356" t="str">
            <v>OFICINA DE SUBDIRECCION TECNICA</v>
          </cell>
          <cell r="D356" t="str">
            <v>6</v>
          </cell>
          <cell r="E356" t="str">
            <v>Sí</v>
          </cell>
          <cell r="F356" t="str">
            <v>Sí</v>
          </cell>
        </row>
        <row r="357">
          <cell r="A357" t="str">
            <v>301165302</v>
          </cell>
          <cell r="B357" t="str">
            <v>DEPARTAMENTO DE AGUA POTABLE</v>
          </cell>
          <cell r="D357" t="str">
            <v>6</v>
          </cell>
          <cell r="E357" t="str">
            <v>Sí</v>
          </cell>
          <cell r="F357" t="str">
            <v>Sí</v>
          </cell>
        </row>
        <row r="358">
          <cell r="A358" t="str">
            <v>301165303</v>
          </cell>
          <cell r="B358" t="str">
            <v>DEPARTAMENTO DE  ALCANTARILLADO</v>
          </cell>
          <cell r="D358" t="str">
            <v>6</v>
          </cell>
          <cell r="E358" t="str">
            <v>Sí</v>
          </cell>
          <cell r="F358" t="str">
            <v>Sí</v>
          </cell>
        </row>
        <row r="359">
          <cell r="A359" t="str">
            <v>301165304</v>
          </cell>
          <cell r="B359" t="str">
            <v>DEPARTAMENTO DE SANEAMIENTO</v>
          </cell>
          <cell r="D359" t="str">
            <v>6</v>
          </cell>
          <cell r="E359" t="str">
            <v>Sí</v>
          </cell>
          <cell r="F359" t="str">
            <v>Sí</v>
          </cell>
        </row>
        <row r="360">
          <cell r="A360" t="str">
            <v>301165305</v>
          </cell>
          <cell r="B360" t="str">
            <v>DEPARTAMENTO DEPROYECTOS Y CONSTRUCCION</v>
          </cell>
          <cell r="D360" t="str">
            <v>6</v>
          </cell>
          <cell r="E360" t="str">
            <v>Sí</v>
          </cell>
          <cell r="F360" t="str">
            <v>Sí</v>
          </cell>
        </row>
        <row r="361">
          <cell r="A361" t="str">
            <v>301165306</v>
          </cell>
          <cell r="B361" t="str">
            <v>DEPARTAMENTO DE ATENCION A ZONA RURAL</v>
          </cell>
          <cell r="D361" t="str">
            <v>6</v>
          </cell>
          <cell r="E361" t="str">
            <v>Sí</v>
          </cell>
          <cell r="F361" t="str">
            <v>Sí</v>
          </cell>
        </row>
        <row r="362">
          <cell r="A362" t="str">
            <v>301165400</v>
          </cell>
          <cell r="B362" t="str">
            <v>SUBDIRECCION DE ATENCION CIUDADANA</v>
          </cell>
          <cell r="C362" t="str">
            <v>SUBDIRECCION</v>
          </cell>
          <cell r="D362" t="str">
            <v>5</v>
          </cell>
          <cell r="E362" t="str">
            <v>No</v>
          </cell>
          <cell r="F362" t="str">
            <v>No</v>
          </cell>
        </row>
        <row r="363">
          <cell r="A363" t="str">
            <v>301165401</v>
          </cell>
          <cell r="B363" t="str">
            <v>OFNA DE SUBDIRECCION DE ATENCION CIUD</v>
          </cell>
          <cell r="D363" t="str">
            <v>6</v>
          </cell>
          <cell r="E363" t="str">
            <v>Sí</v>
          </cell>
          <cell r="F363" t="str">
            <v>Sí</v>
          </cell>
        </row>
        <row r="364">
          <cell r="A364" t="str">
            <v>301165402</v>
          </cell>
          <cell r="B364" t="str">
            <v>DEPARTAMENTO DE CULTURA DEL AGUA</v>
          </cell>
          <cell r="D364" t="str">
            <v>6</v>
          </cell>
          <cell r="E364" t="str">
            <v>Sí</v>
          </cell>
          <cell r="F364" t="str">
            <v>Sí</v>
          </cell>
        </row>
        <row r="365">
          <cell r="A365" t="str">
            <v>301165403</v>
          </cell>
          <cell r="B365" t="str">
            <v>SECCION DE AQUATEL</v>
          </cell>
          <cell r="D365" t="str">
            <v>6</v>
          </cell>
          <cell r="E365" t="str">
            <v>Sí</v>
          </cell>
          <cell r="F365" t="str">
            <v>Sí</v>
          </cell>
        </row>
        <row r="366">
          <cell r="A366" t="str">
            <v>301165500</v>
          </cell>
          <cell r="B366" t="str">
            <v>CENTRO GENERAL</v>
          </cell>
          <cell r="C366" t="str">
            <v>SUBDIRECCION</v>
          </cell>
          <cell r="D366" t="str">
            <v>5</v>
          </cell>
          <cell r="E366" t="str">
            <v>No</v>
          </cell>
          <cell r="F366" t="str">
            <v>No</v>
          </cell>
        </row>
        <row r="367">
          <cell r="A367" t="str">
            <v>301165501</v>
          </cell>
          <cell r="B367" t="str">
            <v>GASTOS GENERALES</v>
          </cell>
          <cell r="D367" t="str">
            <v>6</v>
          </cell>
          <cell r="E367" t="str">
            <v>Sí</v>
          </cell>
          <cell r="F367" t="str">
            <v>Sí</v>
          </cell>
        </row>
        <row r="368">
          <cell r="A368" t="str">
            <v>T</v>
          </cell>
          <cell r="B368" t="str">
            <v>TOTAL</v>
          </cell>
          <cell r="D368" t="str">
            <v>6</v>
          </cell>
          <cell r="E368" t="str">
            <v>Sí</v>
          </cell>
          <cell r="F368" t="str">
            <v>Sí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DEFINITIVA 2012"/>
      <sheetName val="IMAC 2012"/>
      <sheetName val="IMAC 2012 (2)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010000</v>
          </cell>
          <cell r="B1" t="str">
            <v>CABILDO</v>
          </cell>
        </row>
        <row r="2">
          <cell r="A2" t="str">
            <v>010500</v>
          </cell>
          <cell r="B2" t="str">
            <v>CABILDO</v>
          </cell>
        </row>
        <row r="3">
          <cell r="A3" t="str">
            <v>010505</v>
          </cell>
          <cell r="B3" t="str">
            <v>CABILDO</v>
          </cell>
        </row>
        <row r="4">
          <cell r="A4" t="str">
            <v>020000</v>
          </cell>
          <cell r="B4" t="str">
            <v>SINDICATURA</v>
          </cell>
        </row>
        <row r="5">
          <cell r="A5" t="str">
            <v>020500</v>
          </cell>
          <cell r="B5" t="str">
            <v>SINDICATURA</v>
          </cell>
        </row>
        <row r="6">
          <cell r="A6" t="str">
            <v>020505</v>
          </cell>
          <cell r="B6" t="str">
            <v>SINDICATURA</v>
          </cell>
        </row>
        <row r="7">
          <cell r="A7" t="str">
            <v>030000</v>
          </cell>
          <cell r="B7" t="str">
            <v>CONTRALORIA MUNICIPAL</v>
          </cell>
        </row>
        <row r="8">
          <cell r="A8" t="str">
            <v>030500</v>
          </cell>
          <cell r="B8" t="str">
            <v>CONTRALORIA MUNICIPAL</v>
          </cell>
        </row>
        <row r="9">
          <cell r="A9" t="str">
            <v>030505</v>
          </cell>
          <cell r="B9" t="str">
            <v>OFNA. DE LA CONTRALORIA MUNICIPAL</v>
          </cell>
        </row>
        <row r="10">
          <cell r="A10" t="str">
            <v>031000</v>
          </cell>
          <cell r="B10" t="str">
            <v>SUBCONTRALORIA MUNICIPAL</v>
          </cell>
        </row>
        <row r="11">
          <cell r="A11" t="str">
            <v>031005</v>
          </cell>
          <cell r="B11" t="str">
            <v>OFNA. DE LA SUBCONTRALORIA MUNICIPAL</v>
          </cell>
        </row>
        <row r="12">
          <cell r="A12" t="str">
            <v>031010</v>
          </cell>
          <cell r="B12" t="str">
            <v>DEPARTAMENTO DE AUDITORIA SOCIAL</v>
          </cell>
        </row>
        <row r="13">
          <cell r="A13" t="str">
            <v>031015</v>
          </cell>
          <cell r="B13" t="str">
            <v>DEPARTAMENTO DE AUDITORIA CONTABLE Y ADMINISTRATIVA</v>
          </cell>
        </row>
        <row r="14">
          <cell r="A14" t="str">
            <v>031020</v>
          </cell>
          <cell r="B14" t="str">
            <v>DEPARTAMENTO DE AUDITORIA DE OBRAS</v>
          </cell>
        </row>
        <row r="15">
          <cell r="A15" t="str">
            <v>040000</v>
          </cell>
          <cell r="B15" t="str">
            <v>PRESIDENCIA MUNICIPAL</v>
          </cell>
        </row>
        <row r="16">
          <cell r="A16" t="str">
            <v>040500</v>
          </cell>
          <cell r="B16" t="str">
            <v>PRESIDENCIA MUNICIPAL</v>
          </cell>
        </row>
        <row r="17">
          <cell r="A17" t="str">
            <v>040505</v>
          </cell>
          <cell r="B17" t="str">
            <v>OFNA. DE LA PRESIDENCIA MUNICIPAL</v>
          </cell>
        </row>
        <row r="18">
          <cell r="A18" t="str">
            <v>040510</v>
          </cell>
          <cell r="B18" t="str">
            <v>COORDINACIÓN DE ASESORES</v>
          </cell>
        </row>
        <row r="19">
          <cell r="A19" t="str">
            <v>041000</v>
          </cell>
          <cell r="B19" t="str">
            <v>SECRETARIA PARTICULAR</v>
          </cell>
        </row>
        <row r="20">
          <cell r="A20" t="str">
            <v>041005</v>
          </cell>
          <cell r="B20" t="str">
            <v>OFNA. DE LA SECRETARIA PARTICULAR</v>
          </cell>
        </row>
        <row r="21">
          <cell r="A21" t="str">
            <v>041500</v>
          </cell>
          <cell r="B21" t="str">
            <v>RELACIONES PUBLICAS</v>
          </cell>
        </row>
        <row r="22">
          <cell r="A22" t="str">
            <v>041505</v>
          </cell>
          <cell r="B22" t="str">
            <v>OFNA. DE RELACIONES PUBLICAS</v>
          </cell>
        </row>
        <row r="23">
          <cell r="A23" t="str">
            <v>042000</v>
          </cell>
          <cell r="B23" t="str">
            <v>SECRETARIA TECNICA</v>
          </cell>
        </row>
        <row r="24">
          <cell r="A24" t="str">
            <v>042005</v>
          </cell>
          <cell r="B24" t="str">
            <v>OFNA. DE SECRETARIA TÉCNICA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 CIVIL</v>
          </cell>
        </row>
        <row r="35">
          <cell r="A35" t="str">
            <v>061000</v>
          </cell>
          <cell r="B35" t="str">
            <v>SUBDIRECCION OPERATIVA</v>
          </cell>
        </row>
        <row r="36">
          <cell r="A36" t="str">
            <v>061005</v>
          </cell>
          <cell r="B36" t="str">
            <v>OFNA. DE LA SUBDIRECCION OPERATIVA</v>
          </cell>
        </row>
        <row r="37">
          <cell r="A37" t="str">
            <v>061010</v>
          </cell>
          <cell r="B37" t="str">
            <v>COMANDANCIA OPERATIVA</v>
          </cell>
        </row>
        <row r="38">
          <cell r="A38" t="str">
            <v>061015</v>
          </cell>
          <cell r="B38" t="str">
            <v>DEPARTAMENTO DE INSPECCIÓN Y CAPACITACIÓN</v>
          </cell>
        </row>
        <row r="39">
          <cell r="A39" t="str">
            <v>070000</v>
          </cell>
          <cell r="B39" t="str">
            <v>DIRECCION MUNICIPAL DE SALUD PUBLICA Y MEDIO AMBIENTE</v>
          </cell>
        </row>
        <row r="40">
          <cell r="A40" t="str">
            <v>070500</v>
          </cell>
          <cell r="B40" t="str">
            <v>DIRECCION MUNICIPAL DE SALUD PUBLICA Y MEDIO AMBIENTE</v>
          </cell>
        </row>
        <row r="41">
          <cell r="A41" t="str">
            <v>070505</v>
          </cell>
          <cell r="B41" t="str">
            <v>OFNA. DE LA DIRECCION MUNICIPAL DE SALUD PUBLICA Y MEDIO AMBIENTE</v>
          </cell>
        </row>
        <row r="42">
          <cell r="A42" t="str">
            <v>071000</v>
          </cell>
          <cell r="B42" t="str">
            <v>SUBDIRECCION DE SALUD PUBLICA</v>
          </cell>
        </row>
        <row r="43">
          <cell r="A43" t="str">
            <v>071005</v>
          </cell>
          <cell r="B43" t="str">
            <v>OFNA. DE LA SUBDIRECCION DE SALUD PUBLICA</v>
          </cell>
        </row>
        <row r="44">
          <cell r="A44" t="str">
            <v>071010</v>
          </cell>
          <cell r="B44" t="str">
            <v>DEPARTAMENTO SISTEMA MUNICIPAL DE SALUD</v>
          </cell>
        </row>
        <row r="45">
          <cell r="A45" t="str">
            <v>071015</v>
          </cell>
          <cell r="B45" t="str">
            <v>HOSPITAL MUNICIPAL DEL NIÑO</v>
          </cell>
        </row>
        <row r="46">
          <cell r="A46" t="str">
            <v>071020</v>
          </cell>
          <cell r="B46" t="str">
            <v>DEPARTAMENTO DE PANTEONES</v>
          </cell>
        </row>
        <row r="47">
          <cell r="A47" t="str">
            <v>071030</v>
          </cell>
          <cell r="B47" t="str">
            <v>DEPARTAMENTO DE VERIFICACION E INSPECCION DE RASTROS</v>
          </cell>
        </row>
        <row r="48">
          <cell r="A48" t="str">
            <v>071035</v>
          </cell>
          <cell r="B48" t="str">
            <v>DEPARTAMENTO DE ALBERGUE ANIMAL</v>
          </cell>
        </row>
        <row r="49">
          <cell r="A49" t="str">
            <v>071040</v>
          </cell>
          <cell r="B49" t="str">
            <v>DEPARTAMENTO DE MERCADOS MUNICIPALES</v>
          </cell>
        </row>
        <row r="50">
          <cell r="A50" t="str">
            <v>071500</v>
          </cell>
          <cell r="B50" t="str">
            <v>SUBDIRECCION DE PROTECCION AL MEDIO AMBIENTE</v>
          </cell>
        </row>
        <row r="51">
          <cell r="A51" t="str">
            <v>071505</v>
          </cell>
          <cell r="B51" t="str">
            <v>OFNA. DE LA SUBDIRECCION DE PROTECCION AL MEDIO AMBIENTE</v>
          </cell>
        </row>
        <row r="52">
          <cell r="A52" t="str">
            <v>071510</v>
          </cell>
          <cell r="B52" t="str">
            <v>DEPARTAMENTO DE PROYECTOS Y DESARROLLO</v>
          </cell>
        </row>
        <row r="53">
          <cell r="A53" t="str">
            <v>071515</v>
          </cell>
          <cell r="B53" t="str">
            <v>DEPARTAMENTO DE NORMATIVIDAD Y ORIENTACION ECOLOGICA</v>
          </cell>
        </row>
        <row r="54">
          <cell r="A54" t="str">
            <v>072000</v>
          </cell>
          <cell r="B54" t="str">
            <v>SUBDIRECCION DE INSPECCION SANITARIA</v>
          </cell>
        </row>
        <row r="55">
          <cell r="A55" t="str">
            <v>072005</v>
          </cell>
          <cell r="B55" t="str">
            <v>OFNA. DE LA SUBDIRECCION DE INSPECCION SANITARIA</v>
          </cell>
        </row>
        <row r="56">
          <cell r="A56" t="str">
            <v>072010</v>
          </cell>
          <cell r="B56" t="str">
            <v>DEPARTAMENTO DE VERIFICACIÓN</v>
          </cell>
        </row>
        <row r="57">
          <cell r="A57" t="str">
            <v>072015</v>
          </cell>
          <cell r="B57" t="str">
            <v>CLINICA DE DIAGNOSTICO Y CONTROL SANITARIO</v>
          </cell>
        </row>
        <row r="58">
          <cell r="A58" t="str">
            <v>080000</v>
          </cell>
          <cell r="B58" t="str">
            <v>JUZGADO ADMINISTRATIVO</v>
          </cell>
        </row>
        <row r="59">
          <cell r="A59" t="str">
            <v>080500</v>
          </cell>
          <cell r="B59" t="str">
            <v>JUZGADO ADMINISTRATIVO</v>
          </cell>
        </row>
        <row r="60">
          <cell r="A60" t="str">
            <v>080505</v>
          </cell>
          <cell r="B60" t="str">
            <v>OFNA. DEL JUZGADO ADMINISTRATIVO</v>
          </cell>
        </row>
        <row r="61">
          <cell r="A61" t="str">
            <v>080510</v>
          </cell>
          <cell r="B61" t="str">
            <v>COORDINACION ADMINISTRATIVA</v>
          </cell>
        </row>
        <row r="62">
          <cell r="A62" t="str">
            <v>080515</v>
          </cell>
          <cell r="B62" t="str">
            <v>COORDINACION OPERATIVA</v>
          </cell>
        </row>
        <row r="63">
          <cell r="A63" t="str">
            <v>080520</v>
          </cell>
          <cell r="B63" t="str">
            <v xml:space="preserve">SECCION DE JUSTICIA ADMINISTRATIVA </v>
          </cell>
        </row>
        <row r="64">
          <cell r="A64" t="str">
            <v>080525</v>
          </cell>
          <cell r="B64" t="str">
            <v xml:space="preserve">SECCION DE DETENIDOS </v>
          </cell>
        </row>
        <row r="65">
          <cell r="A65" t="str">
            <v>090000</v>
          </cell>
          <cell r="B65" t="str">
            <v>INSTITUTO MUNICIPAL DEL DEPORTE</v>
          </cell>
        </row>
        <row r="66">
          <cell r="A66" t="str">
            <v>090500</v>
          </cell>
          <cell r="B66" t="str">
            <v>INSTITUTO MUNICIPAL DEL DEPORTE</v>
          </cell>
        </row>
        <row r="67">
          <cell r="A67" t="str">
            <v>090505</v>
          </cell>
          <cell r="B67" t="str">
            <v>OFNA. DEL INSTITUTO MUNICIPAL DEL DEPORTE</v>
          </cell>
        </row>
        <row r="68">
          <cell r="A68" t="str">
            <v>091000</v>
          </cell>
          <cell r="B68" t="str">
            <v>SUBDIRECCION OPERATIVA</v>
          </cell>
        </row>
        <row r="69">
          <cell r="A69" t="str">
            <v>091005</v>
          </cell>
          <cell r="B69" t="str">
            <v>OFNA. DE LA SUBDIRECCION OPERATIVA</v>
          </cell>
        </row>
        <row r="70">
          <cell r="A70" t="str">
            <v>091010</v>
          </cell>
          <cell r="B70" t="str">
            <v>DEPARTAMENTO DE PROYECTOS Y PROGRAMAS</v>
          </cell>
        </row>
        <row r="71">
          <cell r="A71" t="str">
            <v>091020</v>
          </cell>
          <cell r="B71" t="str">
            <v>DEPARTAMENTO DE MANTENIMIENTO Y SERVICIOS DE INSTALACIONES DEPORTIVAS</v>
          </cell>
        </row>
        <row r="72">
          <cell r="A72" t="str">
            <v>100000</v>
          </cell>
          <cell r="B72" t="str">
            <v>INSTITUTO MUNICIPAL DEL ARTE Y LA CULTURA</v>
          </cell>
        </row>
        <row r="73">
          <cell r="A73" t="str">
            <v>100500</v>
          </cell>
          <cell r="B73" t="str">
            <v>INSTITUTO MUNICIPAL DEL ARTE Y LA CULTURA</v>
          </cell>
        </row>
        <row r="74">
          <cell r="A74" t="str">
            <v>100505</v>
          </cell>
          <cell r="B74" t="str">
            <v>OFNA. DEL INSTITUTO MUNICIPAL DEL ARTE Y LA CULTURA</v>
          </cell>
        </row>
        <row r="75">
          <cell r="A75" t="str">
            <v>101000</v>
          </cell>
          <cell r="B75" t="str">
            <v>SUBDIRECCIÓN OPERATIVA</v>
          </cell>
        </row>
        <row r="76">
          <cell r="A76" t="str">
            <v>101005</v>
          </cell>
          <cell r="B76" t="str">
            <v>OFNA. DE LA SUBDIRECCION  OPERATIVA</v>
          </cell>
        </row>
        <row r="77">
          <cell r="A77" t="str">
            <v>101010</v>
          </cell>
          <cell r="B77" t="str">
            <v>DEPARTAMENTO DE PROMOCION Y DISEÑO</v>
          </cell>
        </row>
        <row r="78">
          <cell r="A78" t="str">
            <v>101015</v>
          </cell>
          <cell r="B78" t="str">
            <v>DEPARTAMENTO DE MUSEOS Y EXPOSICIONES</v>
          </cell>
        </row>
        <row r="79">
          <cell r="A79" t="str">
            <v>101020</v>
          </cell>
          <cell r="B79" t="str">
            <v>DEPARTAMENTO DE CINETECA MUNICIPAL</v>
          </cell>
        </row>
        <row r="80">
          <cell r="A80" t="str">
            <v>101025</v>
          </cell>
          <cell r="B80" t="str">
            <v>DEPARTAMENTO DE DIFUSIÓN CULTURAL</v>
          </cell>
        </row>
        <row r="81">
          <cell r="A81" t="str">
            <v>110000</v>
          </cell>
          <cell r="B81" t="str">
            <v>DIRECCION MUNICIPAL DE EDUCACION</v>
          </cell>
        </row>
        <row r="82">
          <cell r="A82" t="str">
            <v>110500</v>
          </cell>
          <cell r="B82" t="str">
            <v>DIRECCION MUNICIPAL DE EDUCACION</v>
          </cell>
        </row>
        <row r="83">
          <cell r="A83" t="str">
            <v>110505</v>
          </cell>
          <cell r="B83" t="str">
            <v>OFNA. DE LA DIRECCION MUNICIPAL DE EDUCACION</v>
          </cell>
        </row>
        <row r="84">
          <cell r="A84" t="str">
            <v>110510</v>
          </cell>
          <cell r="B84" t="str">
            <v>SECRETARIA TÉCNICA</v>
          </cell>
        </row>
        <row r="85">
          <cell r="A85" t="str">
            <v>111000</v>
          </cell>
          <cell r="B85" t="str">
            <v>SUBDIRECCION OPERATIVA</v>
          </cell>
        </row>
        <row r="86">
          <cell r="A86" t="str">
            <v>111005</v>
          </cell>
          <cell r="B86" t="str">
            <v>OFNA DE LA SUBDIRECCION OPERATIVA</v>
          </cell>
        </row>
        <row r="87">
          <cell r="A87" t="str">
            <v>111010</v>
          </cell>
          <cell r="B87" t="str">
            <v>DEPARTAMENTO OPERATIVO Y BIBLIOTECAS</v>
          </cell>
        </row>
        <row r="88">
          <cell r="A88" t="str">
            <v>111015</v>
          </cell>
          <cell r="B88" t="str">
            <v>DEPARTAMENTO DE DESARROLLO HUMANO Y VALORES</v>
          </cell>
        </row>
        <row r="89">
          <cell r="A89" t="str">
            <v>120000</v>
          </cell>
          <cell r="B89" t="str">
            <v>SINDICATO UNICO DE TRABAJADORES MUNICIPALES</v>
          </cell>
        </row>
        <row r="90">
          <cell r="A90" t="str">
            <v>120500</v>
          </cell>
          <cell r="B90" t="str">
            <v>SINDICATO UNICO DE TRABAJADORES MUNICIPALES</v>
          </cell>
        </row>
        <row r="91">
          <cell r="A91" t="str">
            <v>120505</v>
          </cell>
          <cell r="B91" t="str">
            <v>OFNA DEL SINDICATO UNICO DE TRABAJADORES MUNICIPALES</v>
          </cell>
        </row>
        <row r="92">
          <cell r="A92" t="str">
            <v>130000</v>
          </cell>
          <cell r="B92" t="str">
            <v>DIRECCION MUNICIPAL DE DESARROLLO SOCIAL</v>
          </cell>
        </row>
        <row r="93">
          <cell r="A93" t="str">
            <v>130500</v>
          </cell>
          <cell r="B93" t="str">
            <v>DIRECCION MUNICIPAL DE DESARROLLO SOCIAL</v>
          </cell>
        </row>
        <row r="94">
          <cell r="A94" t="str">
            <v>130505</v>
          </cell>
          <cell r="B94" t="str">
            <v>OFNA. DE LA DIRECCION MUNICIPAL DE DESARRROLLO SOCIAL</v>
          </cell>
        </row>
        <row r="95">
          <cell r="A95" t="str">
            <v>131000</v>
          </cell>
          <cell r="B95" t="str">
            <v>SUBDIRECCION DE DESARROLLO HUMANO</v>
          </cell>
        </row>
        <row r="96">
          <cell r="A96" t="str">
            <v>131005</v>
          </cell>
          <cell r="B96" t="str">
            <v>OFNA. DE LA SUBDIRECCION DE DESARROLLO HUMANO</v>
          </cell>
        </row>
        <row r="97">
          <cell r="A97" t="str">
            <v>131010</v>
          </cell>
          <cell r="B97" t="str">
            <v>DEPARTAMENTO DE PROGRAMAS DE VIVIENDA</v>
          </cell>
        </row>
        <row r="98">
          <cell r="A98" t="str">
            <v>131015</v>
          </cell>
          <cell r="B98" t="str">
            <v xml:space="preserve">DEPARTAMENTO DE DESARROLLO HUMANO </v>
          </cell>
        </row>
        <row r="99">
          <cell r="A99" t="str">
            <v>131500</v>
          </cell>
          <cell r="B99" t="str">
            <v>SUBDIRECCION DE DESARROLLO SOCIAL</v>
          </cell>
        </row>
        <row r="100">
          <cell r="A100" t="str">
            <v>131505</v>
          </cell>
          <cell r="B100" t="str">
            <v>OFNA. DE LA SUBDIRECCION DE DESARROLLO SOCIAL</v>
          </cell>
        </row>
        <row r="101">
          <cell r="A101" t="str">
            <v>131510</v>
          </cell>
          <cell r="B101" t="str">
            <v xml:space="preserve">DEPARTAMENTO DE ORGANIZACION SOCIAL </v>
          </cell>
        </row>
        <row r="102">
          <cell r="A102" t="str">
            <v>131515</v>
          </cell>
          <cell r="B102" t="str">
            <v>DEPARTAMENTO DE PROGRAMAS FEDERALES</v>
          </cell>
        </row>
        <row r="103">
          <cell r="A103" t="str">
            <v>140000</v>
          </cell>
          <cell r="B103" t="str">
            <v>DIRECCION MUNICIPAL DE DESARROLLO RURAL SUSTENTABLE</v>
          </cell>
        </row>
        <row r="104">
          <cell r="A104" t="str">
            <v>140500</v>
          </cell>
          <cell r="B104" t="str">
            <v>DIRECCION MUNICIPAL DE DESARROLLO RURAL SUSTENTABLE</v>
          </cell>
        </row>
        <row r="105">
          <cell r="A105" t="str">
            <v>140505</v>
          </cell>
          <cell r="B105" t="str">
            <v>OFNA. DE LA DIRECCION MUNICIPAL DE DESARROLLO RURAL SUSTENTABLE</v>
          </cell>
        </row>
        <row r="106">
          <cell r="A106" t="str">
            <v>140515</v>
          </cell>
          <cell r="B106" t="str">
            <v>DEPARTAMENTO  DE DESARROLLO RURAL</v>
          </cell>
        </row>
        <row r="107">
          <cell r="A107" t="str">
            <v>140520</v>
          </cell>
          <cell r="B107" t="str">
            <v>DEPARTAMENTO DE FOMENTO AGRICOLA, GANADERO, RECURSOS NATURALES Y MEDIO AMBIENTE</v>
          </cell>
        </row>
        <row r="108">
          <cell r="A108" t="str">
            <v>140525</v>
          </cell>
          <cell r="B108" t="str">
            <v>SECRETARIA TECNICA</v>
          </cell>
        </row>
        <row r="109">
          <cell r="A109" t="str">
            <v>150000</v>
          </cell>
          <cell r="B109" t="str">
            <v>SECRETARIA MUNICIPAL Y DEL H. AYUNTAMIENTO</v>
          </cell>
        </row>
        <row r="110">
          <cell r="A110" t="str">
            <v>150500</v>
          </cell>
          <cell r="B110" t="str">
            <v>SECRETARIA MUNICIPAL Y DEL H. AYUNTAMIENTO</v>
          </cell>
        </row>
        <row r="111">
          <cell r="A111" t="str">
            <v>150505</v>
          </cell>
          <cell r="B111" t="str">
            <v>OFNA. DE SECRETARIA MUNICIPAL</v>
          </cell>
        </row>
        <row r="112">
          <cell r="A112" t="str">
            <v>150510</v>
          </cell>
          <cell r="B112" t="str">
            <v>SECRETARIA PARTICULAR</v>
          </cell>
        </row>
        <row r="113">
          <cell r="A113" t="str">
            <v>150515</v>
          </cell>
          <cell r="B113" t="str">
            <v>DEPARTAMENTO ADMINISTRATIVO</v>
          </cell>
        </row>
        <row r="114">
          <cell r="A114" t="str">
            <v>150520</v>
          </cell>
          <cell r="B114" t="str">
            <v>COORDINACIÓN DE SISTEMAS DE INFORMACIÓN E INNOVACIÓN</v>
          </cell>
        </row>
        <row r="115">
          <cell r="A115" t="str">
            <v>150525</v>
          </cell>
          <cell r="B115" t="str">
            <v>UNIDAD DE CONTROL DE CALIDAD</v>
          </cell>
        </row>
        <row r="116">
          <cell r="A116" t="str">
            <v>150530</v>
          </cell>
          <cell r="B116" t="str">
            <v>COORDINACIÓN DE ASESORES</v>
          </cell>
        </row>
        <row r="117">
          <cell r="A117" t="str">
            <v>151000</v>
          </cell>
          <cell r="B117" t="str">
            <v>SUBSECRETARIA DEL AYUNTAMIENTO</v>
          </cell>
        </row>
        <row r="118">
          <cell r="A118" t="str">
            <v>151005</v>
          </cell>
          <cell r="B118" t="str">
            <v>OFNA.  DE LA SUBSECRETARIA DEL AYUNTAMIENTO</v>
          </cell>
        </row>
        <row r="119">
          <cell r="A119" t="str">
            <v>151010</v>
          </cell>
          <cell r="B119" t="str">
            <v>DEPARTAMENTO DE ATENCION AL AYUNTAMIENTO</v>
          </cell>
        </row>
        <row r="120">
          <cell r="A120" t="str">
            <v>151015</v>
          </cell>
          <cell r="B120" t="str">
            <v>DEPARTAMENTO DE ENLACE CON LA ADMINISTRACIÓN PUBLICA MUNICIPAL</v>
          </cell>
        </row>
        <row r="121">
          <cell r="A121" t="str">
            <v>151020</v>
          </cell>
          <cell r="B121" t="str">
            <v>DEPARTAMENTO DE ARCHIVO GENERAL E HISTORICO</v>
          </cell>
        </row>
        <row r="122">
          <cell r="A122" t="str">
            <v>151500</v>
          </cell>
          <cell r="B122" t="str">
            <v>SUBSECRETARIA  DE ORGANIZACION Y PARTICIPACION CIUDADANA</v>
          </cell>
        </row>
        <row r="123">
          <cell r="A123" t="str">
            <v>151505</v>
          </cell>
          <cell r="B123" t="str">
            <v>OFNA. DE LA SUBSECRETARIA DE ORGANIZACION Y PARTICIPACION CIUDADANA</v>
          </cell>
        </row>
        <row r="124">
          <cell r="A124" t="str">
            <v>151510</v>
          </cell>
          <cell r="B124" t="str">
            <v>DEPARTAMENTO DE GOBERNACION</v>
          </cell>
        </row>
        <row r="125">
          <cell r="A125" t="str">
            <v>151515</v>
          </cell>
          <cell r="B125" t="str">
            <v>DEPARTAMENTO DE ATENCION CIUDADANA</v>
          </cell>
        </row>
        <row r="126">
          <cell r="A126" t="str">
            <v>151520</v>
          </cell>
          <cell r="B126" t="str">
            <v>DEPARTAMENTO DE COORDINACION CON AUTORIDADES MUNICIPALES AUXILIARES</v>
          </cell>
        </row>
        <row r="127">
          <cell r="A127" t="str">
            <v>152000</v>
          </cell>
          <cell r="B127" t="str">
            <v>SUBSECRETARIA JURIDICA</v>
          </cell>
        </row>
        <row r="128">
          <cell r="A128" t="str">
            <v>152005</v>
          </cell>
          <cell r="B128" t="str">
            <v>OFNA. DE LA SUBSECRETARIA JURIDICA</v>
          </cell>
        </row>
        <row r="129">
          <cell r="A129" t="str">
            <v>152010</v>
          </cell>
          <cell r="B129" t="str">
            <v>DEPARTAMENTO DE LEGISLACION Y ESTUDIOS MUNICIPALES</v>
          </cell>
        </row>
        <row r="130">
          <cell r="A130" t="str">
            <v>152015</v>
          </cell>
          <cell r="B130" t="str">
            <v>DEPARTAMENTO JURIDICO</v>
          </cell>
        </row>
        <row r="131">
          <cell r="A131" t="str">
            <v>160000</v>
          </cell>
          <cell r="B131" t="str">
            <v>COORDINACION MUNICIPAL DE INSPECTORES</v>
          </cell>
        </row>
        <row r="132">
          <cell r="A132" t="str">
            <v>160500</v>
          </cell>
          <cell r="B132" t="str">
            <v>COORDINACION MUNICIPAL DE INSPECTORES</v>
          </cell>
        </row>
        <row r="133">
          <cell r="A133" t="str">
            <v>160505</v>
          </cell>
          <cell r="B133" t="str">
            <v>OFNA. DE LA COORDINACION MUNICIPAL DE INSPECTORES</v>
          </cell>
        </row>
        <row r="134">
          <cell r="A134" t="str">
            <v>160510</v>
          </cell>
          <cell r="B134" t="str">
            <v>SUBCOORDINACION OPERATIVA</v>
          </cell>
        </row>
        <row r="135">
          <cell r="A135" t="str">
            <v>160520</v>
          </cell>
          <cell r="B135" t="str">
            <v>DEPARTAMENTO DE VERIFICACIÓN Y NORMATIVA</v>
          </cell>
        </row>
        <row r="136">
          <cell r="A136" t="str">
            <v>170000</v>
          </cell>
          <cell r="B136" t="str">
            <v>DIRECCION MUNICIPAL DE SERVICIOS PUBLICOS</v>
          </cell>
        </row>
        <row r="137">
          <cell r="A137" t="str">
            <v>170500</v>
          </cell>
          <cell r="B137" t="str">
            <v>DIRECCION MUNICIPAL DE SERVICIOS PUBLICOS</v>
          </cell>
        </row>
        <row r="138">
          <cell r="A138" t="str">
            <v>170505</v>
          </cell>
          <cell r="B138" t="str">
            <v>OFNA. DE LA DIRECCION MUNICIPAL DE SERVICIOS PUBLICOS</v>
          </cell>
        </row>
        <row r="139">
          <cell r="A139" t="str">
            <v>170525</v>
          </cell>
          <cell r="B139" t="str">
            <v>ZOOLOGICO ZAHUATOBA</v>
          </cell>
        </row>
        <row r="140">
          <cell r="A140" t="str">
            <v>171000</v>
          </cell>
          <cell r="B140" t="str">
            <v>SUBDIRECCION OPERATIVA</v>
          </cell>
        </row>
        <row r="141">
          <cell r="A141" t="str">
            <v>171005</v>
          </cell>
          <cell r="B141" t="str">
            <v>OFNA. DE LA SUBDIRECCION OPERATIVA</v>
          </cell>
        </row>
        <row r="142">
          <cell r="A142" t="str">
            <v>171500</v>
          </cell>
          <cell r="B142" t="str">
            <v>SUBDIRECCION DE ASEO URBANO</v>
          </cell>
        </row>
        <row r="143">
          <cell r="A143" t="str">
            <v>171505</v>
          </cell>
          <cell r="B143" t="str">
            <v>OFNA. DE LA SUBDIRECCION DE ASEO URBANO</v>
          </cell>
        </row>
        <row r="144">
          <cell r="A144" t="str">
            <v>172000</v>
          </cell>
          <cell r="B144" t="str">
            <v>SUBDIRECCION DE ALUMBRADO PÚBLICO Y ELECTRIFICACIÓN</v>
          </cell>
        </row>
        <row r="145">
          <cell r="A145" t="str">
            <v>172005</v>
          </cell>
          <cell r="B145" t="str">
            <v>OFNA. DE LA SUBDIRECCION DE ALUMBRADO PUBLICO Y ELECTRIFICACIÓN</v>
          </cell>
        </row>
        <row r="146">
          <cell r="A146" t="str">
            <v>172500</v>
          </cell>
          <cell r="B146" t="str">
            <v>SUBDIRECCION DE AREAS VERDES</v>
          </cell>
        </row>
        <row r="147">
          <cell r="A147" t="str">
            <v>172505</v>
          </cell>
          <cell r="B147" t="str">
            <v>OFNA. DE LA SUBDIRECCION DE AREAS VERDES</v>
          </cell>
        </row>
        <row r="148">
          <cell r="A148" t="str">
            <v>173000</v>
          </cell>
          <cell r="B148" t="str">
            <v>SUBDIRECCION ADMINISTRATIVA</v>
          </cell>
        </row>
        <row r="149">
          <cell r="A149" t="str">
            <v>173005</v>
          </cell>
          <cell r="B149" t="str">
            <v>OFNA. DE LA SUBDIRECCION ADMINISTRATIVA</v>
          </cell>
        </row>
        <row r="150">
          <cell r="A150" t="str">
            <v>173010</v>
          </cell>
          <cell r="B150" t="str">
            <v>DEPARTAMENTO DE RECURSOS HUMANOS</v>
          </cell>
        </row>
        <row r="151">
          <cell r="A151" t="str">
            <v>173015</v>
          </cell>
          <cell r="B151" t="str">
            <v>DEPARTAMENTO DE RECURSOS MATERIALES</v>
          </cell>
        </row>
        <row r="152">
          <cell r="A152" t="str">
            <v>180000</v>
          </cell>
          <cell r="B152" t="str">
            <v>DIRECCION MUNICIPAL DE ADMINISTRACION Y FINANZAS</v>
          </cell>
        </row>
        <row r="153">
          <cell r="A153" t="str">
            <v>180500</v>
          </cell>
          <cell r="B153" t="str">
            <v>DIRECCION MUNICIPAL DE ADMINISTRACION Y FINANZAS</v>
          </cell>
        </row>
        <row r="154">
          <cell r="A154" t="str">
            <v>180505</v>
          </cell>
          <cell r="B154" t="str">
            <v>OFNA. DE LA DIRECCION MUNICIPAL DE ADMINISTRACION Y FINANZAS</v>
          </cell>
        </row>
        <row r="155">
          <cell r="A155" t="str">
            <v>180510</v>
          </cell>
          <cell r="B155" t="str">
            <v>SECRETARIA PARTICULAR</v>
          </cell>
        </row>
        <row r="156">
          <cell r="A156" t="str">
            <v>180515</v>
          </cell>
          <cell r="B156" t="str">
            <v>COORDINACION DE COMUNICACIÓN SOCIAL</v>
          </cell>
        </row>
        <row r="157">
          <cell r="A157" t="str">
            <v>180520</v>
          </cell>
          <cell r="B157" t="str">
            <v>LICITACIONES Y CONTRATOS</v>
          </cell>
        </row>
        <row r="158">
          <cell r="A158" t="str">
            <v>180525</v>
          </cell>
          <cell r="B158" t="str">
            <v>TESORERIA</v>
          </cell>
        </row>
        <row r="159">
          <cell r="A159" t="str">
            <v>181000</v>
          </cell>
          <cell r="B159" t="str">
            <v>SUBDIRECCION DE RECURSOS HUMANOS</v>
          </cell>
        </row>
        <row r="160">
          <cell r="A160" t="str">
            <v>181005</v>
          </cell>
          <cell r="B160" t="str">
            <v>OFNA. DE LA SUBDIRECCION DE RECURSOS HUMANOS</v>
          </cell>
        </row>
        <row r="161">
          <cell r="A161" t="str">
            <v>181010</v>
          </cell>
          <cell r="B161" t="str">
            <v>DEPARTAMENTO DE PERSONAL</v>
          </cell>
        </row>
        <row r="162">
          <cell r="A162" t="str">
            <v>181015</v>
          </cell>
          <cell r="B162" t="str">
            <v>DEPARTAMENTO DE GESTION ADMINISTRATIVA</v>
          </cell>
        </row>
        <row r="163">
          <cell r="A163" t="str">
            <v>181020</v>
          </cell>
          <cell r="B163" t="str">
            <v>DEPARTAMENTO  DE NOMINA Y ESTADISTICA</v>
          </cell>
        </row>
        <row r="164">
          <cell r="A164" t="str">
            <v>181025</v>
          </cell>
          <cell r="B164" t="str">
            <v>DEPARTAMENTO DE SEGURIDAD SOCIAL</v>
          </cell>
        </row>
        <row r="165">
          <cell r="A165" t="str">
            <v>181030</v>
          </cell>
          <cell r="B165" t="str">
            <v>PENSIONADOS Y JUBILADOS</v>
          </cell>
        </row>
        <row r="166">
          <cell r="A166" t="str">
            <v>181500</v>
          </cell>
          <cell r="B166" t="str">
            <v>SUBDIRECCION DE INGRESOS</v>
          </cell>
        </row>
        <row r="167">
          <cell r="A167" t="str">
            <v>181505</v>
          </cell>
          <cell r="B167" t="str">
            <v>OFNA. DE LA SUBDIRECCION DE INGRESOS</v>
          </cell>
        </row>
        <row r="168">
          <cell r="A168" t="str">
            <v>181510</v>
          </cell>
          <cell r="B168" t="str">
            <v>DEPARTAMENTO DE CAJA GENERAL</v>
          </cell>
        </row>
        <row r="169">
          <cell r="A169" t="str">
            <v>181515</v>
          </cell>
          <cell r="B169" t="str">
            <v>DEPARTAMENTO DE CONTROL DE CONTRIBUYENTES Y VENTANILLA UNICA</v>
          </cell>
        </row>
        <row r="170">
          <cell r="A170" t="str">
            <v>181520</v>
          </cell>
          <cell r="B170" t="str">
            <v>DEPARTAMENTO DE EJECUCION FISCAL</v>
          </cell>
        </row>
        <row r="171">
          <cell r="A171" t="str">
            <v>181525</v>
          </cell>
          <cell r="B171" t="str">
            <v>DEPARTAMENTO DE IMPUESTO PREDIAL</v>
          </cell>
        </row>
        <row r="172">
          <cell r="A172" t="str">
            <v>181530</v>
          </cell>
          <cell r="B172" t="str">
            <v>DEPARTAMENTO DE RECUPERACION DE OBRAS</v>
          </cell>
        </row>
        <row r="173">
          <cell r="A173" t="str">
            <v>181535</v>
          </cell>
          <cell r="B173" t="str">
            <v>DEPARTAMENTO DE ESTACIONOMETROS</v>
          </cell>
        </row>
        <row r="174">
          <cell r="A174" t="str">
            <v>182000</v>
          </cell>
          <cell r="B174" t="str">
            <v>SUBDIRECCION ADMINISTRATIVA Y DE EGRESOS</v>
          </cell>
        </row>
        <row r="175">
          <cell r="A175" t="str">
            <v>182005</v>
          </cell>
          <cell r="B175" t="str">
            <v>OFNA. DE LA SUBDIRECCION DE EGRESOS</v>
          </cell>
        </row>
        <row r="176">
          <cell r="A176" t="str">
            <v>182010</v>
          </cell>
          <cell r="B176" t="str">
            <v>COORDINACION ADMINISTRATIVA</v>
          </cell>
        </row>
        <row r="177">
          <cell r="A177" t="str">
            <v>182015</v>
          </cell>
          <cell r="B177" t="str">
            <v>DEPARTAMENTO DE PATRIMONIO MUNICIPAL</v>
          </cell>
        </row>
        <row r="178">
          <cell r="A178" t="str">
            <v>182020</v>
          </cell>
          <cell r="B178" t="str">
            <v>DEPARTAMENTO DE PROGRAMACION Y PRESUPUESTACION</v>
          </cell>
        </row>
        <row r="179">
          <cell r="A179" t="str">
            <v>182025</v>
          </cell>
          <cell r="B179" t="str">
            <v>DEPARTAMENTO DE RECURSOS MATERIALES</v>
          </cell>
        </row>
        <row r="180">
          <cell r="A180" t="str">
            <v>182030</v>
          </cell>
          <cell r="B180" t="str">
            <v>DEPARTAMENTO DE SERVICIOS GENERALES</v>
          </cell>
        </row>
        <row r="181">
          <cell r="A181" t="str">
            <v>182035</v>
          </cell>
          <cell r="B181" t="str">
            <v>DEPARTAMENTO DE EJERCICIO PRESUPUESTAL</v>
          </cell>
        </row>
        <row r="182">
          <cell r="A182" t="str">
            <v>182040</v>
          </cell>
          <cell r="B182" t="str">
            <v>DEPARTAMENTO DE SUPERVISION DE EGRESOS</v>
          </cell>
        </row>
        <row r="183">
          <cell r="A183" t="str">
            <v>182500</v>
          </cell>
          <cell r="B183" t="str">
            <v>SUBDIRECCION DE PROPIEDAD INMOBILIARIA</v>
          </cell>
        </row>
        <row r="184">
          <cell r="A184" t="str">
            <v>182505</v>
          </cell>
          <cell r="B184" t="str">
            <v>OFNA. DE LA SUBDIRECCION DE PROPIEDAD INMOBILIARIA</v>
          </cell>
        </row>
        <row r="185">
          <cell r="A185" t="str">
            <v>182510</v>
          </cell>
          <cell r="B185" t="str">
            <v>DEPARTAMENTO DE CAPTURA Y PROCESAMIENTO</v>
          </cell>
        </row>
        <row r="186">
          <cell r="A186" t="str">
            <v>182515</v>
          </cell>
          <cell r="B186" t="str">
            <v>DEPARTAMENTO DE CATASTRO</v>
          </cell>
        </row>
        <row r="187">
          <cell r="A187" t="str">
            <v>182520</v>
          </cell>
          <cell r="B187" t="str">
            <v>DEPARTAMENTO DE EVALUACION Y CONTROL</v>
          </cell>
        </row>
        <row r="188">
          <cell r="A188" t="str">
            <v>182525</v>
          </cell>
          <cell r="B188" t="str">
            <v>DEPARTAMENTO DE TRASLADO DE DOMINIO</v>
          </cell>
        </row>
        <row r="189">
          <cell r="A189" t="str">
            <v>183000</v>
          </cell>
          <cell r="B189" t="str">
            <v>SUBDIRECCION DE SISTEMAS E INFORMATICA</v>
          </cell>
        </row>
        <row r="190">
          <cell r="A190" t="str">
            <v>183005</v>
          </cell>
          <cell r="B190" t="str">
            <v>OFNA. DE LA SUBDIRECCION DE SISTEMAS E INFORMATICA</v>
          </cell>
        </row>
        <row r="191">
          <cell r="A191" t="str">
            <v>183010</v>
          </cell>
          <cell r="B191" t="str">
            <v>DEPARTAMENTO DE ADMINISTRACION DE REDES Y MANTENIMIENTO</v>
          </cell>
        </row>
        <row r="192">
          <cell r="A192" t="str">
            <v>183015</v>
          </cell>
          <cell r="B192" t="str">
            <v>DEPARTAMENTO DE DESARROLLO E IMPLEMENTACION DE SISTEMAS</v>
          </cell>
        </row>
        <row r="193">
          <cell r="A193" t="str">
            <v>183020</v>
          </cell>
          <cell r="B193" t="str">
            <v>DEPARTAMENTO DEL SISTEMA DE GESTIÓN DE CALIDAD</v>
          </cell>
        </row>
        <row r="194">
          <cell r="A194" t="str">
            <v>183025</v>
          </cell>
          <cell r="B194" t="str">
            <v>DEPARTAMENTO DE RESPUESTA 072</v>
          </cell>
        </row>
        <row r="195">
          <cell r="A195" t="str">
            <v>183500</v>
          </cell>
          <cell r="B195" t="str">
            <v>SUBDIRECCION DE CONTABILIDAD Y EVALUACION DE LA INFORMACION</v>
          </cell>
        </row>
        <row r="196">
          <cell r="A196" t="str">
            <v>183505</v>
          </cell>
          <cell r="B196" t="str">
            <v>OFNA. DE LA SUBDIRECCION DE CONTABILIDAD Y EVALUACION DE LA INFORMACION</v>
          </cell>
        </row>
        <row r="197">
          <cell r="A197" t="str">
            <v>183510</v>
          </cell>
          <cell r="B197" t="str">
            <v>DEPARTAMENTO DE CONTROL CONTABLE</v>
          </cell>
        </row>
        <row r="198">
          <cell r="A198" t="str">
            <v>183515</v>
          </cell>
          <cell r="B198" t="str">
            <v>DEPARTAMENTO DE REGISTRO CONTABLE</v>
          </cell>
        </row>
        <row r="199">
          <cell r="A199" t="str">
            <v>183520</v>
          </cell>
          <cell r="B199" t="str">
            <v>DEPARTAMENTO DE INFORMACION CONTABLE</v>
          </cell>
        </row>
        <row r="200">
          <cell r="A200" t="str">
            <v>183525</v>
          </cell>
          <cell r="B200" t="str">
            <v>DEPARTAMENTO DE CONCILIACIONES CONTABLES</v>
          </cell>
        </row>
        <row r="201">
          <cell r="A201" t="str">
            <v>184000</v>
          </cell>
          <cell r="B201" t="str">
            <v xml:space="preserve">SUBDIRECCION DE CONTROL DE OBRA PUBLICA Y PROGRAMAS FEDERALES </v>
          </cell>
        </row>
        <row r="202">
          <cell r="A202" t="str">
            <v>184005</v>
          </cell>
          <cell r="B202" t="str">
            <v xml:space="preserve">OFNA. DE LA SUBDIRECCION DE CONTROL DE OBRA PUBLICA Y PROGRAMAS FEDERALES </v>
          </cell>
        </row>
        <row r="203">
          <cell r="A203" t="str">
            <v>184010</v>
          </cell>
          <cell r="B203" t="str">
            <v>DEPARTAMENTO DE PROGRAMACION Y PRESUPUESTACION DE OBRA PÚBLICA</v>
          </cell>
        </row>
        <row r="204">
          <cell r="A204" t="str">
            <v>184015</v>
          </cell>
          <cell r="B204" t="str">
            <v>DEPARTAMENTO DE CONTROL PRESUPUESTAL DE OBRA</v>
          </cell>
        </row>
        <row r="205">
          <cell r="A205" t="str">
            <v>184020</v>
          </cell>
          <cell r="B205" t="str">
            <v>DEPARTAMENTO DE CONTABILIDAD DE FONDOS</v>
          </cell>
        </row>
        <row r="206">
          <cell r="A206" t="str">
            <v>184025</v>
          </cell>
          <cell r="B206" t="str">
            <v>DEPARTAMENTO TÉCNICO</v>
          </cell>
        </row>
        <row r="207">
          <cell r="A207" t="str">
            <v>190000</v>
          </cell>
          <cell r="B207" t="str">
            <v>DIRECCION MUNICIPAL DE OBRAS PUBLICAS</v>
          </cell>
        </row>
        <row r="208">
          <cell r="A208" t="str">
            <v>190500</v>
          </cell>
          <cell r="B208" t="str">
            <v>DIRECCION MUNICIPAL DE DESARROLLO URBANO Y OBRAS PUBLICAS</v>
          </cell>
        </row>
        <row r="209">
          <cell r="A209" t="str">
            <v>190505</v>
          </cell>
          <cell r="B209" t="str">
            <v>OFNA. DE LA DIRECCION MUNICIPAL DE DESARROLLO URBANO Y OBRAS PUBLICAS</v>
          </cell>
        </row>
        <row r="210">
          <cell r="A210" t="str">
            <v>191000</v>
          </cell>
          <cell r="B210" t="str">
            <v>SUBDIRECCION DE OBRAS PUBLICAS</v>
          </cell>
        </row>
        <row r="211">
          <cell r="A211" t="str">
            <v>191005</v>
          </cell>
          <cell r="B211" t="str">
            <v>OFNA. DE LA SUBDIRECCION DE OBRAS PUBLICAS</v>
          </cell>
        </row>
        <row r="212">
          <cell r="A212" t="str">
            <v>191015</v>
          </cell>
          <cell r="B212" t="str">
            <v>DEPARTAMENTO DE PAVIMENTOS</v>
          </cell>
        </row>
        <row r="213">
          <cell r="A213" t="str">
            <v>191025</v>
          </cell>
          <cell r="B213" t="str">
            <v>DEPARTAMENTO DE INFRAESTRUCTURA HIDRAULICA</v>
          </cell>
        </row>
        <row r="214">
          <cell r="A214" t="str">
            <v>191030</v>
          </cell>
          <cell r="B214" t="str">
            <v>DEPARTAMENTO DE CONSTRUCCION</v>
          </cell>
        </row>
        <row r="215">
          <cell r="A215" t="str">
            <v>191035</v>
          </cell>
          <cell r="B215" t="str">
            <v>DEPARTAMENTO DE CONSERVACION Y MANTENIMIENTO VIAL</v>
          </cell>
        </row>
        <row r="216">
          <cell r="A216" t="str">
            <v>191040</v>
          </cell>
          <cell r="B216" t="str">
            <v>DEPARTAMENTO  DE ELECTRIFICACION Y ALUMBRADO</v>
          </cell>
        </row>
        <row r="217">
          <cell r="A217" t="str">
            <v>191045</v>
          </cell>
          <cell r="B217" t="str">
            <v>DEPARTAMENTO DE LICITACIONES Y CONTRATOS</v>
          </cell>
        </row>
        <row r="218">
          <cell r="A218" t="str">
            <v>192000</v>
          </cell>
          <cell r="B218" t="str">
            <v>SUBDIRECCION ADMINISTRATIVA</v>
          </cell>
        </row>
        <row r="219">
          <cell r="A219" t="str">
            <v>192005</v>
          </cell>
          <cell r="B219" t="str">
            <v>OFNA. DE LA SUBDIRECCION ADMINISTRATIVA</v>
          </cell>
        </row>
        <row r="220">
          <cell r="A220" t="str">
            <v>192010</v>
          </cell>
          <cell r="B220" t="str">
            <v>DEPARTAMENTO DE CONTABILIDAD</v>
          </cell>
        </row>
        <row r="221">
          <cell r="A221" t="str">
            <v>192015</v>
          </cell>
          <cell r="B221" t="str">
            <v>DEPARTAMENTO DE RECURSOS HUMANOS</v>
          </cell>
        </row>
        <row r="222">
          <cell r="A222" t="str">
            <v>192020</v>
          </cell>
          <cell r="B222" t="str">
            <v>DEPARTAMENTO DE RECURSOS MATERIALES Y SERVICIOS GENERALES</v>
          </cell>
        </row>
        <row r="223">
          <cell r="A223" t="str">
            <v>192025</v>
          </cell>
          <cell r="B223" t="str">
            <v>DEPARTAMENTO DE INFORMATICA</v>
          </cell>
        </row>
        <row r="224">
          <cell r="A224" t="str">
            <v>192030</v>
          </cell>
          <cell r="B224" t="str">
            <v>DEPARTAMENTO DE EVENTOS ESPECIALES</v>
          </cell>
        </row>
        <row r="225">
          <cell r="A225" t="str">
            <v>192035</v>
          </cell>
          <cell r="B225" t="str">
            <v>DEPARTAMENTO DE ESTIMACIONES</v>
          </cell>
        </row>
        <row r="226">
          <cell r="A226" t="str">
            <v>192040</v>
          </cell>
          <cell r="B226" t="str">
            <v>DEPARTAMENTO DE COSTOS Y PRESUPUESTOS</v>
          </cell>
        </row>
        <row r="227">
          <cell r="A227" t="str">
            <v>200000</v>
          </cell>
          <cell r="B227" t="str">
            <v>DIRECCION MUNICIPAL DE SEGURIDAD PUBLICA Y VIALIDAD</v>
          </cell>
        </row>
        <row r="228">
          <cell r="A228" t="str">
            <v>200500</v>
          </cell>
          <cell r="B228" t="str">
            <v>DIRECCION MUNICIPAL DE SEGURIDAD PUBLICA Y VIALIDAD</v>
          </cell>
        </row>
        <row r="229">
          <cell r="A229" t="str">
            <v>200505</v>
          </cell>
          <cell r="B229" t="str">
            <v>OFNA. DE LA DIRECCION MUNICIPAL DE SEGURIDAD PUBLICA</v>
          </cell>
        </row>
        <row r="230">
          <cell r="A230" t="str">
            <v>200515</v>
          </cell>
          <cell r="B230" t="str">
            <v>DEPARTAMENTO DE ASUNTOS INTERNOS</v>
          </cell>
        </row>
        <row r="231">
          <cell r="A231" t="str">
            <v>200520</v>
          </cell>
          <cell r="B231" t="str">
            <v>DEPARTAMENTO JURIDICO</v>
          </cell>
        </row>
        <row r="232">
          <cell r="A232" t="str">
            <v>200540</v>
          </cell>
          <cell r="B232" t="str">
            <v>SISTEMA DE MONITOREO Y COMUNICACIONES</v>
          </cell>
        </row>
        <row r="233">
          <cell r="A233" t="str">
            <v>200545</v>
          </cell>
          <cell r="B233" t="str">
            <v>ACADEMIA DE POLICIA Y TRANSITO</v>
          </cell>
        </row>
        <row r="234">
          <cell r="A234" t="str">
            <v>201000</v>
          </cell>
          <cell r="B234" t="str">
            <v>SUBDIRECCION DE POLICIA PREVENTIVA</v>
          </cell>
        </row>
        <row r="235">
          <cell r="A235" t="str">
            <v>201005</v>
          </cell>
          <cell r="B235" t="str">
            <v>OFNA. DE LA SUBDIRECCION DE POLICIA PREVENTIVA</v>
          </cell>
        </row>
        <row r="236">
          <cell r="A236" t="str">
            <v>201010</v>
          </cell>
          <cell r="B236" t="str">
            <v>JEFATURA DE SERVICIOS DE POLICIA</v>
          </cell>
        </row>
        <row r="237">
          <cell r="A237" t="str">
            <v>201015</v>
          </cell>
          <cell r="B237" t="str">
            <v>DEPARTAMENTO DE PREVENCION DEL DELITO</v>
          </cell>
        </row>
        <row r="238">
          <cell r="A238" t="str">
            <v>201500</v>
          </cell>
          <cell r="B238" t="str">
            <v>SUBDIRECCION DE TRANSITO Y VIALIDAD</v>
          </cell>
        </row>
        <row r="239">
          <cell r="A239" t="str">
            <v>201505</v>
          </cell>
          <cell r="B239" t="str">
            <v>OFNA. DE LA SUBDIRECCION DE TRANSITO Y VIALIDAD</v>
          </cell>
        </row>
        <row r="240">
          <cell r="A240" t="str">
            <v>201510</v>
          </cell>
          <cell r="B240" t="str">
            <v>JEFATURA DE SERVICIOS DE TRANSITO</v>
          </cell>
        </row>
        <row r="241">
          <cell r="A241" t="str">
            <v>201515</v>
          </cell>
          <cell r="B241" t="str">
            <v>DEPARTAMENTO TÉCNICO DE INGENIERIA VIAL</v>
          </cell>
        </row>
        <row r="242">
          <cell r="A242" t="str">
            <v>201520</v>
          </cell>
          <cell r="B242" t="str">
            <v>DEPARTAMENTO DE LICENCIAS DE MANEJO</v>
          </cell>
        </row>
        <row r="243">
          <cell r="A243" t="str">
            <v>201525</v>
          </cell>
          <cell r="B243" t="str">
            <v>DEPARTAMENTO DE EDUCACION VIAL</v>
          </cell>
        </row>
        <row r="244">
          <cell r="A244" t="str">
            <v>202000</v>
          </cell>
          <cell r="B244" t="str">
            <v>SUBDIRECCION ADMINISTRATIVA</v>
          </cell>
        </row>
        <row r="245">
          <cell r="A245" t="str">
            <v>202005</v>
          </cell>
          <cell r="B245" t="str">
            <v>OFNA. DE LA SUBDIRECCION ADMINISTRATIVA</v>
          </cell>
        </row>
        <row r="246">
          <cell r="A246" t="str">
            <v>202010</v>
          </cell>
          <cell r="B246" t="str">
            <v>DEPARTAMENTO DE RECURSOS HUMANOS</v>
          </cell>
        </row>
        <row r="247">
          <cell r="A247" t="str">
            <v>202015</v>
          </cell>
          <cell r="B247" t="str">
            <v>DEPARTAMENTO DE SISTEMAS</v>
          </cell>
        </row>
        <row r="248">
          <cell r="A248" t="str">
            <v>202025</v>
          </cell>
          <cell r="B248" t="str">
            <v>DEPARTAMENTO DE CONTROL Y MANTENIMIENTO VEHICULAR</v>
          </cell>
        </row>
        <row r="249">
          <cell r="A249" t="str">
            <v>202500</v>
          </cell>
          <cell r="B249" t="str">
            <v>SUBDIRECCION DE VINCULACION SOCIAL Y PARTICIPACION CIUDADANA</v>
          </cell>
        </row>
        <row r="250">
          <cell r="A250" t="str">
            <v>202505</v>
          </cell>
          <cell r="B250" t="str">
            <v>OFNA. DE LA SUBDIRECCION DE VINCULACION SOCIAL Y PARTICIPACION CIUDADANA</v>
          </cell>
        </row>
        <row r="251">
          <cell r="A251" t="str">
            <v>202510</v>
          </cell>
          <cell r="B251" t="str">
            <v>DEPARTAMENTO DE VINCULACION SOCIAL</v>
          </cell>
        </row>
        <row r="252">
          <cell r="A252" t="str">
            <v>202515</v>
          </cell>
          <cell r="B252" t="str">
            <v>DEPARTAMENTO DE ORGANIZACIÓN COMUNITARIA Y PARTICIPACION CIUDADANA</v>
          </cell>
        </row>
        <row r="253">
          <cell r="A253" t="str">
            <v>210000</v>
          </cell>
          <cell r="B253" t="str">
            <v>COMITE DE PLANEACION PARA EL DESARROLLO MUNICIPAL</v>
          </cell>
        </row>
        <row r="254">
          <cell r="A254" t="str">
            <v>210500</v>
          </cell>
          <cell r="B254" t="str">
            <v>COMITE DE PLANEACION PARA EL DESARROLLO MUNICIPAL</v>
          </cell>
        </row>
        <row r="255">
          <cell r="A255" t="str">
            <v>210505</v>
          </cell>
          <cell r="B255" t="str">
            <v>COMITE DE PLANEACION PARA EL DESARROLLO MUNICIPAL</v>
          </cell>
        </row>
        <row r="256">
          <cell r="A256" t="str">
            <v>220000</v>
          </cell>
          <cell r="B256" t="str">
            <v>DIRECCION MUNICIPAL DE DESARROLLO ECONOMICO</v>
          </cell>
        </row>
        <row r="257">
          <cell r="A257" t="str">
            <v>220500</v>
          </cell>
          <cell r="B257" t="str">
            <v>DIRECCION MUNICIPAL DE DESARROLLO ECONOMICO</v>
          </cell>
        </row>
        <row r="258">
          <cell r="A258" t="str">
            <v>220505</v>
          </cell>
          <cell r="B258" t="str">
            <v>OFNA. DE LA DIRECCION MUNICIPAL DE DESARROLLO ECONOMICO</v>
          </cell>
        </row>
        <row r="259">
          <cell r="A259" t="str">
            <v>221000</v>
          </cell>
          <cell r="B259" t="str">
            <v>SUBDIRECCIÓN DE DESARROLLO ECONOMICO</v>
          </cell>
        </row>
        <row r="260">
          <cell r="A260" t="str">
            <v>221005</v>
          </cell>
          <cell r="B260" t="str">
            <v>OFNA. DE LA SUBDIERCCIÓN DE DESARROLLO ECONOMICO</v>
          </cell>
        </row>
        <row r="261">
          <cell r="A261" t="str">
            <v>221010</v>
          </cell>
          <cell r="B261" t="str">
            <v>DEPARTAMENTO DE PROGRAMACION DE CREDITOS</v>
          </cell>
        </row>
        <row r="262">
          <cell r="A262" t="str">
            <v>221015</v>
          </cell>
          <cell r="B262" t="str">
            <v>DEPARTAMENTO DE MEJORA REGULATORIA</v>
          </cell>
        </row>
        <row r="263">
          <cell r="A263" t="str">
            <v>221020</v>
          </cell>
          <cell r="B263" t="str">
            <v>DEPARTAMENTO DE INTERMEDIACION LABORAL Y EMPRESARIAL</v>
          </cell>
        </row>
        <row r="264">
          <cell r="A264" t="str">
            <v>230000</v>
          </cell>
          <cell r="B264" t="str">
            <v>INSTITUTO MUNICIPAL DE LA JUVENTUD</v>
          </cell>
        </row>
        <row r="265">
          <cell r="A265" t="str">
            <v>230500</v>
          </cell>
          <cell r="B265" t="str">
            <v>INSTITUTO MUNICIPAL DE LA JUVENTUD</v>
          </cell>
        </row>
        <row r="266">
          <cell r="A266" t="str">
            <v>230505</v>
          </cell>
          <cell r="B266" t="str">
            <v>OFNA. DEL INSTITUTO MUNICIPAL DE LA JUVENTUD</v>
          </cell>
        </row>
        <row r="267">
          <cell r="A267" t="str">
            <v>231000</v>
          </cell>
          <cell r="B267" t="str">
            <v>SUBDIRECCION OPERATIVA</v>
          </cell>
        </row>
        <row r="268">
          <cell r="A268" t="str">
            <v>231005</v>
          </cell>
          <cell r="B268" t="str">
            <v>OFNA. DE LA SUBDIRECCION OPERATIVA</v>
          </cell>
        </row>
        <row r="269">
          <cell r="A269" t="str">
            <v>240000</v>
          </cell>
          <cell r="B269" t="str">
            <v>INSTITUTO MUNICIPAL DE PLANEACION DE DURANGO</v>
          </cell>
        </row>
        <row r="270">
          <cell r="A270" t="str">
            <v>240500</v>
          </cell>
          <cell r="B270" t="str">
            <v>INSTITUTO MUNICIPAL DE PLANEACION DE DURANGO</v>
          </cell>
        </row>
        <row r="271">
          <cell r="A271" t="str">
            <v>240505</v>
          </cell>
          <cell r="B271" t="str">
            <v>OFNA. DEL INSTITUTO MUNICIPAL DE PLANEACION DE DURANGO</v>
          </cell>
        </row>
        <row r="272">
          <cell r="A272" t="str">
            <v>250000</v>
          </cell>
          <cell r="B272" t="str">
            <v>PARQUE INDUSTRIAL LADRILLERO</v>
          </cell>
        </row>
        <row r="273">
          <cell r="A273" t="str">
            <v>250500</v>
          </cell>
          <cell r="B273" t="str">
            <v>PARQUE INDUSTRIAL LADRILLERO</v>
          </cell>
        </row>
        <row r="274">
          <cell r="A274" t="str">
            <v>250505</v>
          </cell>
          <cell r="B274" t="str">
            <v>OFNA. DEL PARQUE INDUSTRIAL LADRILLERO</v>
          </cell>
        </row>
        <row r="275">
          <cell r="A275" t="str">
            <v>260000</v>
          </cell>
          <cell r="B275" t="str">
            <v>DIRECCION MUNICIPAL DE PROMOCION TURISTICA</v>
          </cell>
        </row>
        <row r="276">
          <cell r="A276" t="str">
            <v>260500</v>
          </cell>
          <cell r="B276" t="str">
            <v>DIRECCION MUNICIPAL DE PROMOCION TURISTICA</v>
          </cell>
        </row>
        <row r="277">
          <cell r="A277" t="str">
            <v>260505</v>
          </cell>
          <cell r="B277" t="str">
            <v>OFNA. DE LA DIRECCION MUNICIPAL DE PROMOCION TURISTICA</v>
          </cell>
        </row>
        <row r="278">
          <cell r="A278" t="str">
            <v>261000</v>
          </cell>
          <cell r="B278" t="str">
            <v>SUBDIRECCIÓN OPERATIVA</v>
          </cell>
        </row>
        <row r="279">
          <cell r="A279" t="str">
            <v>261005</v>
          </cell>
          <cell r="B279" t="str">
            <v>OFNA. DE LA SUBDIRECCIÓN OPERATIVA</v>
          </cell>
        </row>
        <row r="280">
          <cell r="A280" t="str">
            <v>261010</v>
          </cell>
          <cell r="B280" t="str">
            <v>DEPARTAMENTO DE TURISMO, NATURALEZA, DEPORTE Y ÁREA RURAL</v>
          </cell>
        </row>
        <row r="281">
          <cell r="A281" t="str">
            <v>261015</v>
          </cell>
          <cell r="B281" t="str">
            <v>DEPARTAMENTO DE PLANEACIÓN, DESARROLLO TURISTICO Y ATENCIÓN A  LA CASA DE LA PLATA</v>
          </cell>
        </row>
        <row r="282">
          <cell r="A282" t="str">
            <v>270000</v>
          </cell>
          <cell r="B282" t="str">
            <v>UNIDAD TECNICA DE INFORMACION PUBLICA</v>
          </cell>
        </row>
        <row r="283">
          <cell r="A283" t="str">
            <v>270500</v>
          </cell>
          <cell r="B283" t="str">
            <v>UNIDAD TECNICA DE INFORMACION PUBLICA</v>
          </cell>
        </row>
        <row r="284">
          <cell r="A284" t="str">
            <v>270505</v>
          </cell>
          <cell r="B284" t="str">
            <v>OFNA. DE LA UNIDAD TECNICA DE INFORMACION PUBLICA</v>
          </cell>
        </row>
        <row r="285">
          <cell r="A285" t="str">
            <v>280000</v>
          </cell>
          <cell r="B285" t="str">
            <v>INSTITUTO MUNICIPAL DE LA MUJER</v>
          </cell>
        </row>
        <row r="286">
          <cell r="A286" t="str">
            <v>280500</v>
          </cell>
          <cell r="B286" t="str">
            <v>INSTITUTO MUNICIPAL DE LA MUJER</v>
          </cell>
        </row>
        <row r="287">
          <cell r="A287" t="str">
            <v>280505</v>
          </cell>
          <cell r="B287" t="str">
            <v>OFNA. DEL INSTITUTO MUNICIPAL DE LA MUJER</v>
          </cell>
        </row>
        <row r="288">
          <cell r="A288" t="str">
            <v>281000</v>
          </cell>
          <cell r="B288" t="str">
            <v>SUBDIRECCIÓN OPERATIVA</v>
          </cell>
        </row>
        <row r="289">
          <cell r="A289" t="str">
            <v>281005</v>
          </cell>
          <cell r="B289" t="str">
            <v>OFNA. DE LA SUBDIRECCIÓN  OPERATIVA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PROG 2015"/>
      <sheetName val="CTA"/>
      <sheetName val="DEP"/>
      <sheetName val="&quot;0000&quot;"/>
      <sheetName val="&quot;ACTIVS&quot;"/>
      <sheetName val="Hoja3"/>
      <sheetName val="TABLA CLASIF"/>
      <sheetName val="&quot;TABLA NORMAL&quot;"/>
      <sheetName val="&quot;X PROG&quot;"/>
      <sheetName val="COG (2)"/>
      <sheetName val="Hoja1"/>
      <sheetName val="Hoja2"/>
    </sheetNames>
    <sheetDataSet>
      <sheetData sheetId="0"/>
      <sheetData sheetId="1">
        <row r="2">
          <cell r="F2" t="str">
            <v>VALOR</v>
          </cell>
        </row>
      </sheetData>
      <sheetData sheetId="2">
        <row r="1">
          <cell r="A1" t="str">
            <v>CUENTA</v>
          </cell>
        </row>
      </sheetData>
      <sheetData sheetId="3">
        <row r="1">
          <cell r="A1" t="str">
            <v>ORGANIZACION</v>
          </cell>
          <cell r="B1" t="str">
            <v>DESCRIPCION</v>
          </cell>
        </row>
        <row r="2">
          <cell r="A2" t="str">
            <v>000000000</v>
          </cell>
          <cell r="B2" t="str">
            <v>NO DEFINIDO</v>
          </cell>
        </row>
        <row r="3">
          <cell r="A3" t="str">
            <v>100000000</v>
          </cell>
          <cell r="B3" t="str">
            <v>H. AYUNTAMIENTO DE DURANGO</v>
          </cell>
        </row>
        <row r="4">
          <cell r="A4" t="str">
            <v>101000000</v>
          </cell>
          <cell r="B4" t="str">
            <v>H. AYUNTAMIENTO DE DURANGO</v>
          </cell>
        </row>
        <row r="5">
          <cell r="A5" t="str">
            <v>101100000</v>
          </cell>
          <cell r="B5" t="str">
            <v>H. AYUNTAMIENTO DE DURANGO</v>
          </cell>
        </row>
        <row r="6">
          <cell r="A6" t="str">
            <v>101101000</v>
          </cell>
          <cell r="B6" t="str">
            <v>H. AYUNTAMIENTO DE DURANGO (CABILDO)</v>
          </cell>
        </row>
        <row r="7">
          <cell r="A7" t="str">
            <v>101101100</v>
          </cell>
          <cell r="B7" t="str">
            <v>CABILDO</v>
          </cell>
        </row>
        <row r="8">
          <cell r="A8" t="str">
            <v>101101101</v>
          </cell>
          <cell r="B8" t="str">
            <v>OFNA. DE CABILDO</v>
          </cell>
        </row>
        <row r="9">
          <cell r="A9" t="str">
            <v>200000000</v>
          </cell>
          <cell r="B9" t="str">
            <v>SINDICATURA MUNICIPAL</v>
          </cell>
        </row>
        <row r="10">
          <cell r="A10" t="str">
            <v>201000000</v>
          </cell>
          <cell r="B10" t="str">
            <v>SINDICATURA MUNICIPAL</v>
          </cell>
        </row>
        <row r="11">
          <cell r="A11" t="str">
            <v>201100000</v>
          </cell>
          <cell r="B11" t="str">
            <v>SINDICATURA MUNICIPAL</v>
          </cell>
        </row>
        <row r="12">
          <cell r="A12" t="str">
            <v>201101000</v>
          </cell>
          <cell r="B12" t="str">
            <v>SINDICATURA MUNICIPAL</v>
          </cell>
        </row>
        <row r="13">
          <cell r="A13" t="str">
            <v>201101100</v>
          </cell>
          <cell r="B13" t="str">
            <v>SINDICATURA</v>
          </cell>
        </row>
        <row r="14">
          <cell r="A14" t="str">
            <v>201101101</v>
          </cell>
          <cell r="B14" t="str">
            <v>OFNA. DE LA SINDICATURA</v>
          </cell>
        </row>
        <row r="15">
          <cell r="A15" t="str">
            <v>300000000</v>
          </cell>
          <cell r="B15" t="str">
            <v>ADMINISTRACION CENTRAL MUNICIPAL</v>
          </cell>
        </row>
        <row r="16">
          <cell r="A16" t="str">
            <v>301000000</v>
          </cell>
          <cell r="B16" t="str">
            <v>ADMINISTRACION CENTRAL MUNICIPAL</v>
          </cell>
        </row>
        <row r="17">
          <cell r="A17" t="str">
            <v>301100000</v>
          </cell>
          <cell r="B17" t="str">
            <v>ADMINISTRACION CENTRAL MUNICIPAL</v>
          </cell>
        </row>
        <row r="18">
          <cell r="A18" t="str">
            <v>301101000</v>
          </cell>
          <cell r="B18" t="str">
            <v>ADMINISTRACION CENTRAL MUNICIPAL (PRESIDENCIA)</v>
          </cell>
        </row>
        <row r="19">
          <cell r="A19" t="str">
            <v>301101100</v>
          </cell>
          <cell r="B19" t="str">
            <v>PRESIDENCIA MUNCIPAL</v>
          </cell>
        </row>
        <row r="20">
          <cell r="A20" t="str">
            <v>301101101</v>
          </cell>
          <cell r="B20" t="str">
            <v>OFNA. DE LA PRESIDENCIA MUNICIPAL</v>
          </cell>
        </row>
        <row r="21">
          <cell r="A21" t="str">
            <v>301101102</v>
          </cell>
          <cell r="B21" t="str">
            <v>COORDINACION DE ASESORES</v>
          </cell>
        </row>
        <row r="22">
          <cell r="A22" t="str">
            <v>301101200</v>
          </cell>
          <cell r="B22" t="str">
            <v>SECRETARIA PARTICULAR</v>
          </cell>
        </row>
        <row r="23">
          <cell r="A23" t="str">
            <v>301101201</v>
          </cell>
          <cell r="B23" t="str">
            <v>OFNA. DE LA SECRETARIA PARTICULAR</v>
          </cell>
        </row>
        <row r="24">
          <cell r="A24" t="str">
            <v>301101300</v>
          </cell>
          <cell r="B24" t="str">
            <v>RELACIONES PUBLICAS</v>
          </cell>
        </row>
        <row r="25">
          <cell r="A25" t="str">
            <v>301101301</v>
          </cell>
          <cell r="B25" t="str">
            <v>OFNA. DE RELACIONES PUBLICAS</v>
          </cell>
        </row>
        <row r="26">
          <cell r="A26" t="str">
            <v>301101400</v>
          </cell>
          <cell r="B26" t="str">
            <v>SECRETARIA TECNICA</v>
          </cell>
        </row>
        <row r="27">
          <cell r="A27" t="str">
            <v>301101401</v>
          </cell>
          <cell r="B27" t="str">
            <v>OFNA. DE SECRETARIA TECNICA</v>
          </cell>
        </row>
        <row r="28">
          <cell r="A28" t="str">
            <v>301102000</v>
          </cell>
          <cell r="B28" t="str">
            <v>CONTRALORIA MUNICIPAL</v>
          </cell>
        </row>
        <row r="29">
          <cell r="A29" t="str">
            <v>301102100</v>
          </cell>
          <cell r="B29" t="str">
            <v>CONTRALORIA MUNICIPAL</v>
          </cell>
        </row>
        <row r="30">
          <cell r="A30" t="str">
            <v>301102101</v>
          </cell>
          <cell r="B30" t="str">
            <v>OFNA. DE LA CONTRALORIA MUNICIPAL</v>
          </cell>
        </row>
        <row r="31">
          <cell r="A31" t="str">
            <v>301102200</v>
          </cell>
          <cell r="B31" t="str">
            <v>SUBCONTRALORIA MUNICIPAL</v>
          </cell>
        </row>
        <row r="32">
          <cell r="A32" t="str">
            <v>301102201</v>
          </cell>
          <cell r="B32" t="str">
            <v>OFNA. DE LA SUBCONTRALORIA MUNICIPAL</v>
          </cell>
        </row>
        <row r="33">
          <cell r="A33" t="str">
            <v>301102202</v>
          </cell>
          <cell r="B33" t="str">
            <v>DEPARTAMENTO DE AUDITORIA SOCIAL</v>
          </cell>
        </row>
        <row r="34">
          <cell r="A34" t="str">
            <v>301102203</v>
          </cell>
          <cell r="B34" t="str">
            <v>DEPARTAMENTO DE AUDITORIA CONTABLE Y ADMON.</v>
          </cell>
        </row>
        <row r="35">
          <cell r="A35" t="str">
            <v>301102204</v>
          </cell>
          <cell r="B35" t="str">
            <v>DEPARTAMENTO DE AUDITORIA DE OBRA</v>
          </cell>
        </row>
        <row r="36">
          <cell r="A36" t="str">
            <v>301103000</v>
          </cell>
          <cell r="B36" t="str">
            <v>COMUNICACION SOCIAL</v>
          </cell>
        </row>
        <row r="37">
          <cell r="A37" t="str">
            <v>301103100</v>
          </cell>
          <cell r="B37" t="str">
            <v>COMUNICACION SOCIAL</v>
          </cell>
        </row>
        <row r="38">
          <cell r="A38" t="str">
            <v>301103101</v>
          </cell>
          <cell r="B38" t="str">
            <v>OFNA. DE COMUNICACION SOCIAL</v>
          </cell>
        </row>
        <row r="39">
          <cell r="A39" t="str">
            <v>301103102</v>
          </cell>
          <cell r="B39" t="str">
            <v>COORDINACION DE MEDIOS IMPRESOS</v>
          </cell>
        </row>
        <row r="40">
          <cell r="A40" t="str">
            <v>301103103</v>
          </cell>
          <cell r="B40" t="str">
            <v>COORDINACION DE MEDIOS ELECTRONICOS</v>
          </cell>
        </row>
        <row r="41">
          <cell r="A41" t="str">
            <v>301103104</v>
          </cell>
          <cell r="B41" t="str">
            <v>DEPARTAMENTO DE ANALISIS DE INFORMACION</v>
          </cell>
        </row>
        <row r="42">
          <cell r="A42" t="str">
            <v>301103105</v>
          </cell>
          <cell r="B42" t="str">
            <v>COORDINACION ADMINISTRATIVA</v>
          </cell>
        </row>
        <row r="43">
          <cell r="A43" t="str">
            <v>301104000</v>
          </cell>
          <cell r="B43" t="str">
            <v>DIRECCION MUNICIPAL DE PROTECCION CIVIL</v>
          </cell>
        </row>
        <row r="44">
          <cell r="A44" t="str">
            <v>301104100</v>
          </cell>
          <cell r="B44" t="str">
            <v>DIRECCION MUNICIPAL DE PROTECCION CIVIL</v>
          </cell>
        </row>
        <row r="45">
          <cell r="A45" t="str">
            <v>301104101</v>
          </cell>
          <cell r="B45" t="str">
            <v>OFNA. DE LA DIRECCION MUNICIPAL DE PROTECCION CIVIL</v>
          </cell>
        </row>
        <row r="46">
          <cell r="A46" t="str">
            <v>301104200</v>
          </cell>
          <cell r="B46" t="str">
            <v>SUBDIRECCION OPERATIVA</v>
          </cell>
        </row>
        <row r="47">
          <cell r="A47" t="str">
            <v>301104201</v>
          </cell>
          <cell r="B47" t="str">
            <v>OFNA. DE LA SUBDIRECCION OPERATIVA</v>
          </cell>
        </row>
        <row r="48">
          <cell r="A48" t="str">
            <v>301104202</v>
          </cell>
          <cell r="B48" t="str">
            <v>COMANDANCIA OPERATIVA</v>
          </cell>
        </row>
        <row r="49">
          <cell r="A49" t="str">
            <v>301104203</v>
          </cell>
          <cell r="B49" t="str">
            <v>DEPARTAMENTO DE INSPECCION Y CAPACITACION</v>
          </cell>
        </row>
        <row r="50">
          <cell r="A50" t="str">
            <v>301105000</v>
          </cell>
          <cell r="B50" t="str">
            <v xml:space="preserve">DIRECCION MUNICIPAL DE SALUD PUBLICA </v>
          </cell>
        </row>
        <row r="51">
          <cell r="A51" t="str">
            <v>301105100</v>
          </cell>
          <cell r="B51" t="str">
            <v>DIRECCION MUNICIPAL DE SALUD PUBLICA</v>
          </cell>
        </row>
        <row r="52">
          <cell r="A52" t="str">
            <v>301105101</v>
          </cell>
          <cell r="B52" t="str">
            <v>OFNA. DE LA DIRECCION MUNICIPAL DE SALUD PUBLICA</v>
          </cell>
        </row>
        <row r="53">
          <cell r="A53" t="str">
            <v>301105102</v>
          </cell>
          <cell r="B53" t="str">
            <v>COORDINACIÓN DE CONTROL NORMATIVO</v>
          </cell>
        </row>
        <row r="54">
          <cell r="A54" t="str">
            <v>301105103</v>
          </cell>
          <cell r="B54" t="str">
            <v>COORDINACIÓN DE COMUNICACIÓN SOCIAL</v>
          </cell>
        </row>
        <row r="55">
          <cell r="A55" t="str">
            <v>301105104</v>
          </cell>
          <cell r="B55" t="str">
            <v>COORDINACIÓN ADMINISTRATIVA</v>
          </cell>
        </row>
        <row r="56">
          <cell r="A56" t="str">
            <v>301105200</v>
          </cell>
          <cell r="B56" t="str">
            <v>SUBDIRECCION DE SALUD PUBLICA</v>
          </cell>
        </row>
        <row r="57">
          <cell r="A57" t="str">
            <v>301105201</v>
          </cell>
          <cell r="B57" t="str">
            <v>OFNA. DE LA SUBDIRECCION DE SALUD PUBLICA</v>
          </cell>
        </row>
        <row r="58">
          <cell r="A58" t="str">
            <v>301105202</v>
          </cell>
          <cell r="B58" t="str">
            <v>DEPARTAMENTO DE SISTEMA MUNICIPAL DE SALUD</v>
          </cell>
        </row>
        <row r="59">
          <cell r="A59" t="str">
            <v>301105203</v>
          </cell>
          <cell r="B59" t="str">
            <v>HOSPITAL DEL NIÑO</v>
          </cell>
        </row>
        <row r="60">
          <cell r="A60" t="str">
            <v>301105204</v>
          </cell>
          <cell r="B60" t="str">
            <v>DEPARTAMENTO DE PANTEONES</v>
          </cell>
        </row>
        <row r="61">
          <cell r="A61" t="str">
            <v>301105205</v>
          </cell>
          <cell r="B61" t="str">
            <v>DEPARTAMENTO DE VERIFICACION E INSPECCION</v>
          </cell>
        </row>
        <row r="62">
          <cell r="A62" t="str">
            <v>301105206</v>
          </cell>
          <cell r="B62" t="str">
            <v>DEPARTAMENTO DE ALBERGUE ANIMAL</v>
          </cell>
        </row>
        <row r="63">
          <cell r="A63" t="str">
            <v>301105207</v>
          </cell>
          <cell r="B63" t="str">
            <v>DEPARTAMENTO DE MERCADOS MUNICIPALES</v>
          </cell>
        </row>
        <row r="64">
          <cell r="A64" t="str">
            <v>301105300</v>
          </cell>
          <cell r="B64" t="str">
            <v>SUBDIRECCION DE PROTECCION AL MEDIO AMBIENTE</v>
          </cell>
        </row>
        <row r="65">
          <cell r="A65" t="str">
            <v>301105301</v>
          </cell>
          <cell r="B65" t="str">
            <v>OFNA. DE LA SUBDIRECCION DE PROTECCION AL MEDIO AMBIENTE</v>
          </cell>
        </row>
        <row r="66">
          <cell r="A66" t="str">
            <v>301105302</v>
          </cell>
          <cell r="B66" t="str">
            <v>DEPARTAMENTO DE PROYECTOS Y DESARROLLO</v>
          </cell>
        </row>
        <row r="67">
          <cell r="A67" t="str">
            <v>301105303</v>
          </cell>
          <cell r="B67" t="str">
            <v>DEPARTAMENTO DE NORMATIVIDAD Y ORIENTACION</v>
          </cell>
        </row>
        <row r="68">
          <cell r="A68" t="str">
            <v>301105400</v>
          </cell>
          <cell r="B68" t="str">
            <v>SUBDIRECCION DE INSPECCION SANITARIA</v>
          </cell>
        </row>
        <row r="69">
          <cell r="A69" t="str">
            <v>301105401</v>
          </cell>
          <cell r="B69" t="str">
            <v>OFNA. DE LA SUBDIRECCION DE INSPECCION SANITARIA</v>
          </cell>
        </row>
        <row r="70">
          <cell r="A70" t="str">
            <v>301105402</v>
          </cell>
          <cell r="B70" t="str">
            <v>DEPARTAMENTO DE VERIFICACION</v>
          </cell>
        </row>
        <row r="71">
          <cell r="A71" t="str">
            <v>301105403</v>
          </cell>
          <cell r="B71" t="str">
            <v>CLINICA DE DIAGNOSTICO Y CONTROL SANITARIO</v>
          </cell>
        </row>
        <row r="72">
          <cell r="A72" t="str">
            <v>301106000</v>
          </cell>
          <cell r="B72" t="str">
            <v>JUZGADO ADMINISTRATIVO</v>
          </cell>
        </row>
        <row r="73">
          <cell r="A73" t="str">
            <v>301106100</v>
          </cell>
          <cell r="B73" t="str">
            <v>JUZGADO ADMINISTRATIVO</v>
          </cell>
        </row>
        <row r="74">
          <cell r="A74" t="str">
            <v>301106101</v>
          </cell>
          <cell r="B74" t="str">
            <v>OFNA. DEL JUZGADO ADMINISTRATIVO</v>
          </cell>
        </row>
        <row r="75">
          <cell r="A75" t="str">
            <v>301106102</v>
          </cell>
          <cell r="B75" t="str">
            <v>COORDINACION ADMINISTRATIVA</v>
          </cell>
        </row>
        <row r="76">
          <cell r="A76" t="str">
            <v>301106103</v>
          </cell>
          <cell r="B76" t="str">
            <v>COORDINACION OPERATIVA</v>
          </cell>
        </row>
        <row r="77">
          <cell r="A77" t="str">
            <v>301106104</v>
          </cell>
          <cell r="B77" t="str">
            <v>SECCION DE JUSTICIA ADMINISTRATIVA</v>
          </cell>
        </row>
        <row r="78">
          <cell r="A78" t="str">
            <v>301106105</v>
          </cell>
          <cell r="B78" t="str">
            <v>SECCION DE DETENIDOS</v>
          </cell>
        </row>
        <row r="79">
          <cell r="A79" t="str">
            <v>301107000</v>
          </cell>
          <cell r="B79" t="str">
            <v>INSTITUTO MUNICIPAL DEL DEPORTE</v>
          </cell>
        </row>
        <row r="80">
          <cell r="A80" t="str">
            <v>301107100</v>
          </cell>
          <cell r="B80" t="str">
            <v>INSTITUTO MUNICIPAL DEL DEPORTE</v>
          </cell>
        </row>
        <row r="81">
          <cell r="A81" t="str">
            <v>301107101</v>
          </cell>
          <cell r="B81" t="str">
            <v>OFNA. DEL INSTITUTO MUNICIPAL DEL DEPORTE</v>
          </cell>
        </row>
        <row r="82">
          <cell r="A82" t="str">
            <v>301107200</v>
          </cell>
          <cell r="B82" t="str">
            <v>SUBDIRECCION OPERATIVA</v>
          </cell>
        </row>
        <row r="83">
          <cell r="A83" t="str">
            <v>301107201</v>
          </cell>
          <cell r="B83" t="str">
            <v>OFNA. DE LA SUBDIRECCION OPERATIVA</v>
          </cell>
        </row>
        <row r="84">
          <cell r="A84" t="str">
            <v>301107202</v>
          </cell>
          <cell r="B84" t="str">
            <v>DEPARTAMENTO DE PROYECTOS Y PROGRAMAS</v>
          </cell>
        </row>
        <row r="85">
          <cell r="A85" t="str">
            <v>301107203</v>
          </cell>
          <cell r="B85" t="str">
            <v>DEPARTAMENTO DE MANTENIMIENTO Y SERVICIO</v>
          </cell>
        </row>
        <row r="86">
          <cell r="A86" t="str">
            <v>301108000</v>
          </cell>
          <cell r="B86" t="str">
            <v>INSTITUTO MUNICIPAL DEL ARTE Y LA CULTURA</v>
          </cell>
        </row>
        <row r="87">
          <cell r="A87" t="str">
            <v>301108100</v>
          </cell>
          <cell r="B87" t="str">
            <v>INSTITUTO MUNICIPAL DEL ARTE Y LA CULTURA</v>
          </cell>
        </row>
        <row r="88">
          <cell r="A88" t="str">
            <v>301108101</v>
          </cell>
          <cell r="B88" t="str">
            <v>OFNA. DEL INSTITUTO MUNICIPAL DEL ARTE Y LA CULTURA</v>
          </cell>
        </row>
        <row r="89">
          <cell r="A89" t="str">
            <v>301108200</v>
          </cell>
          <cell r="B89" t="str">
            <v>SUBDIRECCION OPERATIVA</v>
          </cell>
        </row>
        <row r="90">
          <cell r="A90" t="str">
            <v>301108201</v>
          </cell>
          <cell r="B90" t="str">
            <v>OFNA. DE LA SUBDIRECCION OPERATIVA</v>
          </cell>
        </row>
        <row r="91">
          <cell r="A91" t="str">
            <v>301108202</v>
          </cell>
          <cell r="B91" t="str">
            <v>DEPARTAMENTO DE PROMOCION Y DISEÑO</v>
          </cell>
        </row>
        <row r="92">
          <cell r="A92" t="str">
            <v>301108203</v>
          </cell>
          <cell r="B92" t="str">
            <v>DEPARTAMENTO DE MUSEOS Y EXPOSICIONES</v>
          </cell>
        </row>
        <row r="93">
          <cell r="A93" t="str">
            <v>301108204</v>
          </cell>
          <cell r="B93" t="str">
            <v>COORDINACION DE CINETECA MUNICIPAL</v>
          </cell>
        </row>
        <row r="94">
          <cell r="A94" t="str">
            <v>301108205</v>
          </cell>
          <cell r="B94" t="str">
            <v>DEPARTAMENTO DE DIFUSION CULTURAL</v>
          </cell>
        </row>
        <row r="95">
          <cell r="A95" t="str">
            <v>301109000</v>
          </cell>
          <cell r="B95" t="str">
            <v>DIRECCION DE EDUCACION</v>
          </cell>
        </row>
        <row r="96">
          <cell r="A96" t="str">
            <v>301109100</v>
          </cell>
          <cell r="B96" t="str">
            <v>DIRECCION DE EDUCACION</v>
          </cell>
        </row>
        <row r="97">
          <cell r="A97" t="str">
            <v>301109101</v>
          </cell>
          <cell r="B97" t="str">
            <v>OFNA. DE LA DIRECCION MUNICIPAL DE EDUCACION</v>
          </cell>
        </row>
        <row r="98">
          <cell r="A98" t="str">
            <v>301109102</v>
          </cell>
          <cell r="B98" t="str">
            <v>SECRETARIA TECNICA</v>
          </cell>
        </row>
        <row r="99">
          <cell r="A99" t="str">
            <v>301109200</v>
          </cell>
          <cell r="B99" t="str">
            <v>SUBDIRECCION OPERATIVA</v>
          </cell>
        </row>
        <row r="100">
          <cell r="A100" t="str">
            <v>301109201</v>
          </cell>
          <cell r="B100" t="str">
            <v>OFNA. DE LA SUBDIRECCION OPERATIVA</v>
          </cell>
        </row>
        <row r="101">
          <cell r="A101" t="str">
            <v>301109202</v>
          </cell>
          <cell r="B101" t="str">
            <v>DEPARTAMENTO OPERATIVO Y BIBLIOTECAS</v>
          </cell>
        </row>
        <row r="102">
          <cell r="A102" t="str">
            <v>301109203</v>
          </cell>
          <cell r="B102" t="str">
            <v>DEPARTAMENTO DE DESARROLLO HUMANO Y VALORES</v>
          </cell>
        </row>
        <row r="103">
          <cell r="A103" t="str">
            <v>301110000</v>
          </cell>
          <cell r="B103" t="str">
            <v>SINDICATO UNICO DE TRABAJADORES MUNICIPALES</v>
          </cell>
        </row>
        <row r="104">
          <cell r="A104" t="str">
            <v>301110100</v>
          </cell>
          <cell r="B104" t="str">
            <v>SINDICATO UNICO DE TRABAJADORES MUNICIPALES</v>
          </cell>
        </row>
        <row r="105">
          <cell r="A105" t="str">
            <v>301110101</v>
          </cell>
          <cell r="B105" t="str">
            <v>OFNA. DEL SINDICATO UNICO DE TRABAJADORES</v>
          </cell>
        </row>
        <row r="106">
          <cell r="A106" t="str">
            <v>301111000</v>
          </cell>
          <cell r="B106" t="str">
            <v>DIRECCION MUNICIPAL DE DESARROLLO SOCIAL</v>
          </cell>
        </row>
        <row r="107">
          <cell r="A107" t="str">
            <v>301111100</v>
          </cell>
          <cell r="B107" t="str">
            <v>DIRECCION MUNICIPAL DE DESARROLLO SOCIAL</v>
          </cell>
        </row>
        <row r="108">
          <cell r="A108" t="str">
            <v>301111101</v>
          </cell>
          <cell r="B108" t="str">
            <v>OFNA. DE LA DIRECCION MUNICIPAL DE DESARROLLO SOCIAL</v>
          </cell>
        </row>
        <row r="109">
          <cell r="A109" t="str">
            <v>301111200</v>
          </cell>
          <cell r="B109" t="str">
            <v>SUBDIRECCION DE DESARROLLO HUMANO</v>
          </cell>
        </row>
        <row r="110">
          <cell r="A110" t="str">
            <v>301111201</v>
          </cell>
          <cell r="B110" t="str">
            <v>OFNA. DE LA SUBDIRECCION DE DESARROLLO HUMANO</v>
          </cell>
        </row>
        <row r="111">
          <cell r="A111" t="str">
            <v>301111202</v>
          </cell>
          <cell r="B111" t="str">
            <v>DEPARTAMENTO DE PROGRAMAS DE VIVIENDA</v>
          </cell>
        </row>
        <row r="112">
          <cell r="A112" t="str">
            <v>301111203</v>
          </cell>
          <cell r="B112" t="str">
            <v>DEPARTAMENTO DE DESARROLLO HUMANO</v>
          </cell>
        </row>
        <row r="113">
          <cell r="A113" t="str">
            <v>301111300</v>
          </cell>
          <cell r="B113" t="str">
            <v>SUBDIRECCION DE DESARROLLO SOCIAL</v>
          </cell>
        </row>
        <row r="114">
          <cell r="A114" t="str">
            <v>301111301</v>
          </cell>
          <cell r="B114" t="str">
            <v>OFNA. DE LA SUBDIRECCION DE DESARROLLO SOCIAL</v>
          </cell>
        </row>
        <row r="115">
          <cell r="A115" t="str">
            <v>301111302</v>
          </cell>
          <cell r="B115" t="str">
            <v>DEPARTAMENTO DE ORGANIZACION SOCIAL</v>
          </cell>
        </row>
        <row r="116">
          <cell r="A116" t="str">
            <v>301111303</v>
          </cell>
          <cell r="B116" t="str">
            <v>DEPARTAMENTO DE PROGRAMAS FEDERALES</v>
          </cell>
        </row>
        <row r="117">
          <cell r="A117" t="str">
            <v>301112000</v>
          </cell>
          <cell r="B117" t="str">
            <v>DIRECCION MUNICIPAL DE DESARROLLO RURAL</v>
          </cell>
        </row>
        <row r="118">
          <cell r="A118" t="str">
            <v>301112100</v>
          </cell>
          <cell r="B118" t="str">
            <v>DIRECCION MUNICIPAL DE DESARROLLO RURAL</v>
          </cell>
        </row>
        <row r="119">
          <cell r="A119" t="str">
            <v>301112101</v>
          </cell>
          <cell r="B119" t="str">
            <v>OFNA. DE LA DIRECCION MUNICIPAL DE DESARROLLO RURAL</v>
          </cell>
        </row>
        <row r="120">
          <cell r="A120" t="str">
            <v>301112102</v>
          </cell>
          <cell r="B120" t="str">
            <v>DEPARTAMENTO DE DESARROLLO RURAL</v>
          </cell>
        </row>
        <row r="121">
          <cell r="A121" t="str">
            <v>301112103</v>
          </cell>
          <cell r="B121" t="str">
            <v>DEPARTAMENTO DE FOMENTO AGRICOLA, GANADERO</v>
          </cell>
        </row>
        <row r="122">
          <cell r="A122" t="str">
            <v>301112104</v>
          </cell>
          <cell r="B122" t="str">
            <v>SECRETARIA TECNICA</v>
          </cell>
        </row>
        <row r="123">
          <cell r="A123" t="str">
            <v>301113000</v>
          </cell>
          <cell r="B123" t="str">
            <v>SECRETARIA MUNICIPAL Y DEL H. AYUNTAMIENTO</v>
          </cell>
        </row>
        <row r="124">
          <cell r="A124" t="str">
            <v>301113100</v>
          </cell>
          <cell r="B124" t="str">
            <v>SECRETARIA MUNICIPAL Y DEL H. AYUNTAMIENTO</v>
          </cell>
        </row>
        <row r="125">
          <cell r="A125" t="str">
            <v>301113101</v>
          </cell>
          <cell r="B125" t="str">
            <v>OFNA. DE SECRETARIA MUNICIPAL</v>
          </cell>
        </row>
        <row r="126">
          <cell r="A126" t="str">
            <v>301113102</v>
          </cell>
          <cell r="B126" t="str">
            <v>SECRETARIA PARTICULAR</v>
          </cell>
        </row>
        <row r="127">
          <cell r="A127" t="str">
            <v>301113103</v>
          </cell>
          <cell r="B127" t="str">
            <v>DEPARTAMENTO ADMINISTRATIVO</v>
          </cell>
        </row>
        <row r="128">
          <cell r="A128" t="str">
            <v>301113104</v>
          </cell>
          <cell r="B128" t="str">
            <v>COORDINACION DE SISTEMAS DE INFORMACION</v>
          </cell>
        </row>
        <row r="129">
          <cell r="A129" t="str">
            <v>301113105</v>
          </cell>
          <cell r="B129" t="str">
            <v>UNIDAD DE CONTROL DE CALIDAD</v>
          </cell>
        </row>
        <row r="130">
          <cell r="A130" t="str">
            <v>301113106</v>
          </cell>
          <cell r="B130" t="str">
            <v>COORDINACION DE ASESORES</v>
          </cell>
        </row>
        <row r="131">
          <cell r="A131" t="str">
            <v>301113200</v>
          </cell>
          <cell r="B131" t="str">
            <v>SUBSECRETARIA DEL AYUNTAMIENTO</v>
          </cell>
        </row>
        <row r="132">
          <cell r="A132" t="str">
            <v>301113201</v>
          </cell>
          <cell r="B132" t="str">
            <v>OFNA. DE LA SUBSECRETARIA DEL AYUNTAMIENTO</v>
          </cell>
        </row>
        <row r="133">
          <cell r="A133" t="str">
            <v>301113202</v>
          </cell>
          <cell r="B133" t="str">
            <v>DEPARTAMENTO DE ATENCION AL AYUNTAMIENTO</v>
          </cell>
        </row>
        <row r="134">
          <cell r="A134" t="str">
            <v>301113203</v>
          </cell>
          <cell r="B134" t="str">
            <v>DEPARTAMENTO DE ENLACE CON LA ADMINISTRACION</v>
          </cell>
        </row>
        <row r="135">
          <cell r="A135" t="str">
            <v>301113204</v>
          </cell>
          <cell r="B135" t="str">
            <v>DEPARTAMENTO DE ARCHIVO GENERAL E HISTORICO</v>
          </cell>
        </row>
        <row r="136">
          <cell r="A136" t="str">
            <v>301113300</v>
          </cell>
          <cell r="B136" t="str">
            <v>SUBSECRETARIA DE ORGANIZACION Y PARTICIPACION</v>
          </cell>
        </row>
        <row r="137">
          <cell r="A137" t="str">
            <v>301113301</v>
          </cell>
          <cell r="B137" t="str">
            <v>OFNA. DE LA SUBSECRETARIA DE ORGANIZACION</v>
          </cell>
        </row>
        <row r="138">
          <cell r="A138" t="str">
            <v>301113302</v>
          </cell>
          <cell r="B138" t="str">
            <v>DEPARTAMENTO DE GOBERNACION</v>
          </cell>
        </row>
        <row r="139">
          <cell r="A139" t="str">
            <v>301113303</v>
          </cell>
          <cell r="B139" t="str">
            <v>DEPARTAMENTO DE ATENCION CIUDADANA</v>
          </cell>
        </row>
        <row r="140">
          <cell r="A140" t="str">
            <v>301113304</v>
          </cell>
          <cell r="B140" t="str">
            <v>DEPARTAMENTO DE COORDINACION CON AUTORIDAD</v>
          </cell>
        </row>
        <row r="141">
          <cell r="A141" t="str">
            <v>301113400</v>
          </cell>
          <cell r="B141" t="str">
            <v>SUBDIRECCION JURIDICA</v>
          </cell>
        </row>
        <row r="142">
          <cell r="A142" t="str">
            <v>301113401</v>
          </cell>
          <cell r="B142" t="str">
            <v>OFNA. DE LA SUBDIRECCION JURIDICA</v>
          </cell>
        </row>
        <row r="143">
          <cell r="A143" t="str">
            <v>301113402</v>
          </cell>
          <cell r="B143" t="str">
            <v>DEPARTAMENTO DE LEGISLACION Y ESTUDIOS MUNICIPALES</v>
          </cell>
        </row>
        <row r="144">
          <cell r="A144" t="str">
            <v>301113403</v>
          </cell>
          <cell r="B144" t="str">
            <v>DEPARTAMENTO JURIDICO</v>
          </cell>
        </row>
        <row r="145">
          <cell r="A145" t="str">
            <v>301114000</v>
          </cell>
          <cell r="B145" t="str">
            <v>DIRECCIÓN MUNICIPAL DE INSPECTORES</v>
          </cell>
        </row>
        <row r="146">
          <cell r="A146" t="str">
            <v>301114100</v>
          </cell>
          <cell r="B146" t="str">
            <v>DIRECCIÓN MUNICIPAL DE INSPECTORES</v>
          </cell>
        </row>
        <row r="147">
          <cell r="A147" t="str">
            <v>301114101</v>
          </cell>
          <cell r="B147" t="str">
            <v>OFNA. DE LA DIRECCION  MUNICIPAL DE INSPECTORES</v>
          </cell>
        </row>
        <row r="148">
          <cell r="A148" t="str">
            <v>301114102</v>
          </cell>
          <cell r="B148" t="str">
            <v>SECRETARIA PARTICULAR</v>
          </cell>
        </row>
        <row r="149">
          <cell r="A149" t="str">
            <v>301114103</v>
          </cell>
          <cell r="B149" t="str">
            <v>DPTO. DE COMUNICACIÓN SOCIAL</v>
          </cell>
        </row>
        <row r="150">
          <cell r="A150" t="str">
            <v>301114200</v>
          </cell>
          <cell r="B150" t="str">
            <v>SUBDIRECCIÓN GENERAL</v>
          </cell>
        </row>
        <row r="151">
          <cell r="A151" t="str">
            <v>301114201</v>
          </cell>
          <cell r="B151" t="str">
            <v>OFNA.  DE LA SUBDIRECCION GENERAL</v>
          </cell>
        </row>
        <row r="152">
          <cell r="A152" t="str">
            <v>301114202</v>
          </cell>
          <cell r="B152" t="str">
            <v>COORDINADOR OPERATIVO</v>
          </cell>
        </row>
        <row r="153">
          <cell r="A153" t="str">
            <v>301114203</v>
          </cell>
          <cell r="B153" t="str">
            <v>DEPARTAMENTO JURIDICO</v>
          </cell>
        </row>
        <row r="154">
          <cell r="A154" t="str">
            <v>301114204</v>
          </cell>
          <cell r="B154" t="str">
            <v>DEPARTAMENTO DE ASUNTOS INTERNOS</v>
          </cell>
        </row>
        <row r="155">
          <cell r="A155" t="str">
            <v>301114205</v>
          </cell>
          <cell r="B155" t="str">
            <v>DEPARTAMENTO DE PLANEACION Y ANALISIS DE PROYECTOS</v>
          </cell>
        </row>
        <row r="156">
          <cell r="A156" t="str">
            <v>301114206</v>
          </cell>
          <cell r="B156" t="str">
            <v>DEPARTAMENTO ADMINISTRATIVO</v>
          </cell>
        </row>
        <row r="157">
          <cell r="A157" t="str">
            <v>301115000</v>
          </cell>
          <cell r="B157" t="str">
            <v>DIRECCION MUNICIPAL DE SERVICIOS PUBLICOS</v>
          </cell>
        </row>
        <row r="158">
          <cell r="A158" t="str">
            <v>301115100</v>
          </cell>
          <cell r="B158" t="str">
            <v>DIRECCION MUNICIPAL DE SERVICIOS PUBLICOS</v>
          </cell>
        </row>
        <row r="159">
          <cell r="A159" t="str">
            <v>301115101</v>
          </cell>
          <cell r="B159" t="str">
            <v>OFNA. DE LA DIRECCION MUNICIPAL DE SERVICIOS PUBLICOS</v>
          </cell>
        </row>
        <row r="160">
          <cell r="A160" t="str">
            <v>301115102</v>
          </cell>
          <cell r="B160" t="str">
            <v>ZOOLOGICO SAHUTOBA</v>
          </cell>
        </row>
        <row r="161">
          <cell r="A161" t="str">
            <v>301115200</v>
          </cell>
          <cell r="B161" t="str">
            <v>SUBDIRECCION OPERATIVA</v>
          </cell>
        </row>
        <row r="162">
          <cell r="A162" t="str">
            <v>301115201</v>
          </cell>
          <cell r="B162" t="str">
            <v>OFNA. DE LA SUBDIRECCION OPERATIVA</v>
          </cell>
        </row>
        <row r="163">
          <cell r="A163" t="str">
            <v>301115300</v>
          </cell>
          <cell r="B163" t="str">
            <v>SUBDIRECCION DE ASEO URBANO</v>
          </cell>
        </row>
        <row r="164">
          <cell r="A164" t="str">
            <v>301115301</v>
          </cell>
          <cell r="B164" t="str">
            <v>OFNA. DE LA SUBDIRECCION DE ASEO URBANO</v>
          </cell>
        </row>
        <row r="165">
          <cell r="A165" t="str">
            <v>301115400</v>
          </cell>
          <cell r="B165" t="str">
            <v>SUBDIRECCION DE ALUMBRADO PUBLICO Y ELECTRICIDAD</v>
          </cell>
        </row>
        <row r="166">
          <cell r="A166" t="str">
            <v>301115401</v>
          </cell>
          <cell r="B166" t="str">
            <v>OFNA. DE LA SUBDIRECCION DE ALUMBRADO PUBLICO</v>
          </cell>
        </row>
        <row r="167">
          <cell r="A167" t="str">
            <v>301115500</v>
          </cell>
          <cell r="B167" t="str">
            <v>SUBDIRECCION DE AREAS VERDES</v>
          </cell>
        </row>
        <row r="168">
          <cell r="A168" t="str">
            <v>301115501</v>
          </cell>
          <cell r="B168" t="str">
            <v>OFNA. DE LA SUBDIRECCION DE AREAS VERDES</v>
          </cell>
        </row>
        <row r="169">
          <cell r="A169" t="str">
            <v>301115600</v>
          </cell>
          <cell r="B169" t="str">
            <v>SUBDIRECCION ADMINISTRATIVA</v>
          </cell>
        </row>
        <row r="170">
          <cell r="A170" t="str">
            <v>301115601</v>
          </cell>
          <cell r="B170" t="str">
            <v>OFNA. DE LA SUBDIRECCION ADMINISTRATIVA</v>
          </cell>
        </row>
        <row r="171">
          <cell r="A171" t="str">
            <v>301115602</v>
          </cell>
          <cell r="B171" t="str">
            <v>DEPARTAMENTO DE RECURSOS HUMANOS</v>
          </cell>
        </row>
        <row r="172">
          <cell r="A172" t="str">
            <v>301115603</v>
          </cell>
          <cell r="B172" t="str">
            <v>DEPARTAMENTO DE RECURSOS MATERIALES</v>
          </cell>
        </row>
        <row r="173">
          <cell r="A173" t="str">
            <v>301116000</v>
          </cell>
          <cell r="B173" t="str">
            <v>DIRECCION MUNICIPAL DE ADMINISTRACION Y FINANZAS</v>
          </cell>
        </row>
        <row r="174">
          <cell r="A174" t="str">
            <v>301116100</v>
          </cell>
          <cell r="B174" t="str">
            <v>DIRECCION MUNICIPAL DE ADMINISTRACION Y FINANZAS</v>
          </cell>
        </row>
        <row r="175">
          <cell r="A175" t="str">
            <v>301116101</v>
          </cell>
          <cell r="B175" t="str">
            <v>OFNA. DE LA DIRECCION MUNICIPAL DE ADMINISTRACION Y FINANZAS</v>
          </cell>
        </row>
        <row r="176">
          <cell r="A176" t="str">
            <v>301116102</v>
          </cell>
          <cell r="B176" t="str">
            <v>SECRETARIA PARTICULAR</v>
          </cell>
        </row>
        <row r="177">
          <cell r="A177" t="str">
            <v>301116103</v>
          </cell>
          <cell r="B177" t="str">
            <v>LICITACIONES Y CONTRATOS</v>
          </cell>
        </row>
        <row r="178">
          <cell r="A178" t="str">
            <v>301116104</v>
          </cell>
          <cell r="B178" t="str">
            <v>TESORERIA</v>
          </cell>
        </row>
        <row r="179">
          <cell r="A179" t="str">
            <v>301116200</v>
          </cell>
          <cell r="B179" t="str">
            <v>SUBDIRECCION DE RECURSOS HUMANOS</v>
          </cell>
        </row>
        <row r="180">
          <cell r="A180" t="str">
            <v>301116201</v>
          </cell>
          <cell r="B180" t="str">
            <v>OFNA. DE LA SUBDIRECCION DE RECURSOS HUMANOS</v>
          </cell>
        </row>
        <row r="181">
          <cell r="A181" t="str">
            <v>301116202</v>
          </cell>
          <cell r="B181" t="str">
            <v>DEPARTAMENTO DE PERSONAL</v>
          </cell>
        </row>
        <row r="182">
          <cell r="A182" t="str">
            <v>301116203</v>
          </cell>
          <cell r="B182" t="str">
            <v>DEPARTAMENTO DE GESTION ADMINISTRATIVA</v>
          </cell>
        </row>
        <row r="183">
          <cell r="A183" t="str">
            <v>301116204</v>
          </cell>
          <cell r="B183" t="str">
            <v>DEPARTAMENTO DE SISTEMAS DE NOMINA Y ESTADISTICAS</v>
          </cell>
        </row>
        <row r="184">
          <cell r="A184" t="str">
            <v>301116205</v>
          </cell>
          <cell r="B184" t="str">
            <v>DEPARTAMENTO DE SEGURIDAD SOCIAL</v>
          </cell>
        </row>
        <row r="185">
          <cell r="A185" t="str">
            <v>301116206</v>
          </cell>
          <cell r="B185" t="str">
            <v>PENSIONADOS Y JUBILADOS</v>
          </cell>
        </row>
        <row r="186">
          <cell r="A186" t="str">
            <v>301116300</v>
          </cell>
          <cell r="B186" t="str">
            <v>SUBDIRECCION DE INGRESOS</v>
          </cell>
        </row>
        <row r="187">
          <cell r="A187" t="str">
            <v>301116301</v>
          </cell>
          <cell r="B187" t="str">
            <v>OFNA. DE LA SUBDIRECCION DE INGRESOS</v>
          </cell>
        </row>
        <row r="188">
          <cell r="A188" t="str">
            <v>301116302</v>
          </cell>
          <cell r="B188" t="str">
            <v>DEPARTAMENTO DE CAJA GENERAL</v>
          </cell>
        </row>
        <row r="189">
          <cell r="A189" t="str">
            <v>301116303</v>
          </cell>
          <cell r="B189" t="str">
            <v>DEPARTAMENTO DE CONTROL DE CONTRIBUYENTES</v>
          </cell>
        </row>
        <row r="190">
          <cell r="A190" t="str">
            <v>301116304</v>
          </cell>
          <cell r="B190" t="str">
            <v>DEPARTAMENTO DE EJECUCION FISCAL</v>
          </cell>
        </row>
        <row r="191">
          <cell r="A191" t="str">
            <v>301116305</v>
          </cell>
          <cell r="B191" t="str">
            <v>DEPARTAMENTO DE IMPUESTO PREDIAL</v>
          </cell>
        </row>
        <row r="192">
          <cell r="A192" t="str">
            <v>301116306</v>
          </cell>
          <cell r="B192" t="str">
            <v>DEPARTAMENTO DE RECUPERACION DE OBRAS</v>
          </cell>
        </row>
        <row r="193">
          <cell r="A193" t="str">
            <v>301116307</v>
          </cell>
          <cell r="B193" t="str">
            <v>DEPARTAMENTO DE ESTACIONOMETROS</v>
          </cell>
        </row>
        <row r="194">
          <cell r="A194" t="str">
            <v>301116400</v>
          </cell>
          <cell r="B194" t="str">
            <v>SUBDIRECCION ADMINISTRATIVA Y DE EGRESOS</v>
          </cell>
        </row>
        <row r="195">
          <cell r="A195" t="str">
            <v>301116401</v>
          </cell>
          <cell r="B195" t="str">
            <v>OFNA. DE LA SUBDIRECCION DE EGRESOS</v>
          </cell>
        </row>
        <row r="196">
          <cell r="A196" t="str">
            <v>301116402</v>
          </cell>
          <cell r="B196" t="str">
            <v>COORDINACION ADMINISTRATIVA</v>
          </cell>
        </row>
        <row r="197">
          <cell r="A197" t="str">
            <v>301116403</v>
          </cell>
          <cell r="B197" t="str">
            <v>DEPARTAMENTO DE PATRIMONIO MUNICIPAL</v>
          </cell>
        </row>
        <row r="198">
          <cell r="A198" t="str">
            <v>301116404</v>
          </cell>
          <cell r="B198" t="str">
            <v>DEPARTAMENTO DE PROGRAMACION Y PRESUPUESTACION</v>
          </cell>
        </row>
        <row r="199">
          <cell r="A199" t="str">
            <v>301116405</v>
          </cell>
          <cell r="B199" t="str">
            <v>DEPARTAMENTO DE RECURSOS MATERIALES</v>
          </cell>
        </row>
        <row r="200">
          <cell r="A200" t="str">
            <v>301116406</v>
          </cell>
          <cell r="B200" t="str">
            <v>DEPARTAMENTO DE SERVICIOS GENERALES</v>
          </cell>
        </row>
        <row r="201">
          <cell r="A201" t="str">
            <v>301116407</v>
          </cell>
          <cell r="B201" t="str">
            <v>DEPARTAMENTO DE EJERCICIO PRESUPUESTAL</v>
          </cell>
        </row>
        <row r="202">
          <cell r="A202" t="str">
            <v>301116408</v>
          </cell>
          <cell r="B202" t="str">
            <v>DEPARTAMENTO DE SUPERVISION DE EGRESOS</v>
          </cell>
        </row>
        <row r="203">
          <cell r="A203" t="str">
            <v>301116500</v>
          </cell>
          <cell r="B203" t="str">
            <v>SUBDIRECCION DE PROPIEDAD INMOBILIARIA</v>
          </cell>
        </row>
        <row r="204">
          <cell r="A204" t="str">
            <v>301116501</v>
          </cell>
          <cell r="B204" t="str">
            <v>OFNA. DE LA SUBDIRECCION DE PROPIEDAD INMOBILIARIA</v>
          </cell>
        </row>
        <row r="205">
          <cell r="A205" t="str">
            <v>301116502</v>
          </cell>
          <cell r="B205" t="str">
            <v>DEPARTAMENTO DE CAPTURA Y PROCESAMIENTO</v>
          </cell>
        </row>
        <row r="206">
          <cell r="A206" t="str">
            <v>301116503</v>
          </cell>
          <cell r="B206" t="str">
            <v>DEPARTAMENTO DE CATASTRO</v>
          </cell>
        </row>
        <row r="207">
          <cell r="A207" t="str">
            <v>301116504</v>
          </cell>
          <cell r="B207" t="str">
            <v>DEPARTAMENTO DE EVALUACION Y CONTROL</v>
          </cell>
        </row>
        <row r="208">
          <cell r="A208" t="str">
            <v>301116505</v>
          </cell>
          <cell r="B208" t="str">
            <v>DEPARTAMENTO DE TRASLADO DE DOMINIO</v>
          </cell>
        </row>
        <row r="209">
          <cell r="A209" t="str">
            <v>301116600</v>
          </cell>
          <cell r="B209" t="str">
            <v>SUBDIRECCION DE SISTEMAS E INFORMATICA</v>
          </cell>
        </row>
        <row r="210">
          <cell r="A210" t="str">
            <v>301116601</v>
          </cell>
          <cell r="B210" t="str">
            <v>OFNA. DE LA SUBDIRECCION DE SISTEMAS E INFORMATICA</v>
          </cell>
        </row>
        <row r="211">
          <cell r="A211" t="str">
            <v>301116602</v>
          </cell>
          <cell r="B211" t="str">
            <v>DEPARTAMENTO DE ADMINISTRACION DE REDES</v>
          </cell>
        </row>
        <row r="212">
          <cell r="A212" t="str">
            <v>301116603</v>
          </cell>
          <cell r="B212" t="str">
            <v>DEPARTAMENTO DE DESARROLLO E IMPLEMENTACION</v>
          </cell>
        </row>
        <row r="213">
          <cell r="A213" t="str">
            <v>301116604</v>
          </cell>
          <cell r="B213" t="str">
            <v>COORDINACION DEL SISTEMA DE GESTION DE CALIDAD</v>
          </cell>
        </row>
        <row r="214">
          <cell r="A214" t="str">
            <v>301116605</v>
          </cell>
          <cell r="B214" t="str">
            <v>COORDINACION DE RESPUESTA 072</v>
          </cell>
        </row>
        <row r="215">
          <cell r="A215" t="str">
            <v>301116700</v>
          </cell>
          <cell r="B215" t="str">
            <v>SUBDIRECCION DE CONTABILIDAD Y EVALUACION DE LA INFORMACION</v>
          </cell>
        </row>
        <row r="216">
          <cell r="A216" t="str">
            <v>301116701</v>
          </cell>
          <cell r="B216" t="str">
            <v>OFNA. DE LA SUBDIRECCION DE CONTABILIDAD</v>
          </cell>
        </row>
        <row r="217">
          <cell r="A217" t="str">
            <v>301116702</v>
          </cell>
          <cell r="B217" t="str">
            <v>DEPARTAMENTO DE CONTROL CONTABLE</v>
          </cell>
        </row>
        <row r="218">
          <cell r="A218" t="str">
            <v>301116703</v>
          </cell>
          <cell r="B218" t="str">
            <v>DEPARTAMENTO DE REGISTRO CONTABLE</v>
          </cell>
        </row>
        <row r="219">
          <cell r="A219" t="str">
            <v>301116704</v>
          </cell>
          <cell r="B219" t="str">
            <v>DEPARTAMENTO DE INFORMACION CONTABLE</v>
          </cell>
        </row>
        <row r="220">
          <cell r="A220" t="str">
            <v>301116705</v>
          </cell>
          <cell r="B220" t="str">
            <v>DEPARTAMENTO DE CONCILIACIONES CONTABLES</v>
          </cell>
        </row>
        <row r="221">
          <cell r="A221" t="str">
            <v>301116800</v>
          </cell>
          <cell r="B221" t="str">
            <v>SUBDIRECCION DE CONTROL DE OBRA PUBLICA</v>
          </cell>
        </row>
        <row r="222">
          <cell r="A222" t="str">
            <v>301116801</v>
          </cell>
          <cell r="B222" t="str">
            <v>OFNA. DE LA SUBDIRECCION DE CONTROL DE OBRA PUBLICA</v>
          </cell>
        </row>
        <row r="223">
          <cell r="A223" t="str">
            <v>301116802</v>
          </cell>
          <cell r="B223" t="str">
            <v>DEPARTAMENTO DE PROGRAMACION Y PRESUPUESTO</v>
          </cell>
        </row>
        <row r="224">
          <cell r="A224" t="str">
            <v>301116803</v>
          </cell>
          <cell r="B224" t="str">
            <v>DEPARTAMENTO DE CONTROL PRESUPUESTAL</v>
          </cell>
        </row>
        <row r="225">
          <cell r="A225" t="str">
            <v>301116804</v>
          </cell>
          <cell r="B225" t="str">
            <v>DEPARTAMENTO DE CONTABILIDAD DE FONDOS</v>
          </cell>
        </row>
        <row r="226">
          <cell r="A226" t="str">
            <v>301116805</v>
          </cell>
          <cell r="B226" t="str">
            <v>DEPARTAMENTO TECNICO</v>
          </cell>
        </row>
        <row r="227">
          <cell r="A227" t="str">
            <v>301117000</v>
          </cell>
          <cell r="B227" t="str">
            <v>DIRECCION MUNICIPAL DE OBRAS PUBLICAS</v>
          </cell>
        </row>
        <row r="228">
          <cell r="A228" t="str">
            <v>301117100</v>
          </cell>
          <cell r="B228" t="str">
            <v>DIRECCION MUNICIPAL DE OBRAS PUBLICAS</v>
          </cell>
        </row>
        <row r="229">
          <cell r="A229" t="str">
            <v>301117101</v>
          </cell>
          <cell r="B229" t="str">
            <v>OFNA. DE LA DIRECCION MUNICIPAL DE OBRAS PUBLICAS</v>
          </cell>
        </row>
        <row r="230">
          <cell r="A230" t="str">
            <v>301117200</v>
          </cell>
          <cell r="B230" t="str">
            <v>SUBDIRECCION DE OBRAS PUBLICAS</v>
          </cell>
        </row>
        <row r="231">
          <cell r="A231" t="str">
            <v>301117201</v>
          </cell>
          <cell r="B231" t="str">
            <v>OFNA. DE LA SUBDIRECCION DE OBRAS PUBLICAS</v>
          </cell>
        </row>
        <row r="232">
          <cell r="A232" t="str">
            <v>301117202</v>
          </cell>
          <cell r="B232" t="str">
            <v>DEPARTAMENTO DE PAVIMENTOS</v>
          </cell>
        </row>
        <row r="233">
          <cell r="A233" t="str">
            <v>301117203</v>
          </cell>
          <cell r="B233" t="str">
            <v>DEPARTAMENTO DE INFRAESTRUCTURA HIDRAULICA</v>
          </cell>
        </row>
        <row r="234">
          <cell r="A234" t="str">
            <v>301117204</v>
          </cell>
          <cell r="B234" t="str">
            <v>DEPARTAMENTO DE CONSTRUCCION</v>
          </cell>
        </row>
        <row r="235">
          <cell r="A235" t="str">
            <v>301117205</v>
          </cell>
          <cell r="B235" t="str">
            <v>DEPARTAMENTO DE CONSERVACION Y MANTENIMIENTO</v>
          </cell>
        </row>
        <row r="236">
          <cell r="A236" t="str">
            <v>301117206</v>
          </cell>
          <cell r="B236" t="str">
            <v>DEPARTAMENTO DE ELECTRIFICACION Y ALUMBRADO</v>
          </cell>
        </row>
        <row r="237">
          <cell r="A237" t="str">
            <v>301117207</v>
          </cell>
          <cell r="B237" t="str">
            <v>DEPARTAMENTO DE LICITACIONES Y CONTRATOS</v>
          </cell>
        </row>
        <row r="238">
          <cell r="A238" t="str">
            <v>301117300</v>
          </cell>
          <cell r="B238" t="str">
            <v>SUBDIRECCION ADMINISTRATIVA</v>
          </cell>
        </row>
        <row r="239">
          <cell r="A239" t="str">
            <v>301117301</v>
          </cell>
          <cell r="B239" t="str">
            <v>OFNA. DE LA SUBDIRECCION ADMINISTRATIVA</v>
          </cell>
        </row>
        <row r="240">
          <cell r="A240" t="str">
            <v>301117302</v>
          </cell>
          <cell r="B240" t="str">
            <v>DEPARTAMENTO DE CONTABILIDAD</v>
          </cell>
        </row>
        <row r="241">
          <cell r="A241" t="str">
            <v>301117303</v>
          </cell>
          <cell r="B241" t="str">
            <v>DEPARTAMENTO DE RECURSOS HUMANOS</v>
          </cell>
        </row>
        <row r="242">
          <cell r="A242" t="str">
            <v>301117304</v>
          </cell>
          <cell r="B242" t="str">
            <v>DEPARTAMENTO DE RECURSOS MATERIALES Y SERVICIOS GENERALES</v>
          </cell>
        </row>
        <row r="243">
          <cell r="A243" t="str">
            <v>301117305</v>
          </cell>
          <cell r="B243" t="str">
            <v>DEPARTAMENTO DE INFORMATICA</v>
          </cell>
        </row>
        <row r="244">
          <cell r="A244" t="str">
            <v>301117306</v>
          </cell>
          <cell r="B244" t="str">
            <v>DEPARTAMENTO DE EVENTOS ESPECIALES</v>
          </cell>
        </row>
        <row r="245">
          <cell r="A245" t="str">
            <v>301117307</v>
          </cell>
          <cell r="B245" t="str">
            <v>DEPARTAMENTO DE ESTIMACIONES</v>
          </cell>
        </row>
        <row r="246">
          <cell r="A246" t="str">
            <v>301117308</v>
          </cell>
          <cell r="B246" t="str">
            <v>DEPARTAMENTO DE COSTOS Y PRESUPUESTOS</v>
          </cell>
        </row>
        <row r="247">
          <cell r="A247" t="str">
            <v>301117400</v>
          </cell>
          <cell r="B247" t="str">
            <v xml:space="preserve">SUBDIRECCIÓN DE INFRAESTRUCTURA EN EDIFICACIÓN </v>
          </cell>
        </row>
        <row r="248">
          <cell r="A248" t="str">
            <v>301117401</v>
          </cell>
          <cell r="B248" t="str">
            <v>OFNA. DE LA SUBDIRECCIÓN DE INFRAESTRUCTURA EN EDIFICACIÓN</v>
          </cell>
        </row>
        <row r="249">
          <cell r="A249" t="str">
            <v>301117402</v>
          </cell>
          <cell r="B249" t="str">
            <v>DEPARTAMENTO DE PROYECTOS</v>
          </cell>
        </row>
        <row r="250">
          <cell r="A250" t="str">
            <v>301117403</v>
          </cell>
          <cell r="B250" t="str">
            <v>DEPARTAMENTO DE CONSTRUCCION</v>
          </cell>
        </row>
        <row r="251">
          <cell r="A251" t="str">
            <v>301118000</v>
          </cell>
          <cell r="B251" t="str">
            <v>DIRECCION MUNICIPAL DE SEGURIDAD PUBLICA</v>
          </cell>
        </row>
        <row r="252">
          <cell r="A252" t="str">
            <v>301118100</v>
          </cell>
          <cell r="B252" t="str">
            <v>DIRECCION MUNICIPAL DE SEGURIDAD PUBLICA</v>
          </cell>
        </row>
        <row r="253">
          <cell r="A253" t="str">
            <v>301118101</v>
          </cell>
          <cell r="B253" t="str">
            <v>OFNA. DE LA DIRECCION MUNICIPAL DE SEGURIDAD PUBLICA</v>
          </cell>
        </row>
        <row r="254">
          <cell r="A254" t="str">
            <v>301118102</v>
          </cell>
          <cell r="B254" t="str">
            <v>DEPARTAMENTO DE ASUNTOS INTERNOS</v>
          </cell>
        </row>
        <row r="255">
          <cell r="A255" t="str">
            <v>301118103</v>
          </cell>
          <cell r="B255" t="str">
            <v>DEPARTAMENTO JURIDICO</v>
          </cell>
        </row>
        <row r="256">
          <cell r="A256" t="str">
            <v>301118104</v>
          </cell>
          <cell r="B256" t="str">
            <v>SISTEMA DE MONITOREO Y COMUNICACIONES</v>
          </cell>
        </row>
        <row r="257">
          <cell r="A257" t="str">
            <v>301118105</v>
          </cell>
          <cell r="B257" t="str">
            <v>ACADEMIA DE POLICIA Y TRANSITO</v>
          </cell>
        </row>
        <row r="258">
          <cell r="A258" t="str">
            <v>301118200</v>
          </cell>
          <cell r="B258" t="str">
            <v>SUBDIRECCION DE POLICIA PREVENTIVA</v>
          </cell>
        </row>
        <row r="259">
          <cell r="A259" t="str">
            <v>301118201</v>
          </cell>
          <cell r="B259" t="str">
            <v>OFNA. DE LA SUBDIRECCION DE POLICIA PREVENTIVA</v>
          </cell>
        </row>
        <row r="260">
          <cell r="A260" t="str">
            <v>301118202</v>
          </cell>
          <cell r="B260" t="str">
            <v>JEFATURA DE SERVICIOS DE POLICIA</v>
          </cell>
        </row>
        <row r="261">
          <cell r="A261" t="str">
            <v>301118203</v>
          </cell>
          <cell r="B261" t="str">
            <v>DEPARTAMENTO DE PREVENCION DEL DELITO</v>
          </cell>
        </row>
        <row r="262">
          <cell r="A262" t="str">
            <v>301118300</v>
          </cell>
          <cell r="B262" t="str">
            <v>SUBDIRECCION DE TRANSITO Y VIALIDAD</v>
          </cell>
        </row>
        <row r="263">
          <cell r="A263" t="str">
            <v>301118301</v>
          </cell>
          <cell r="B263" t="str">
            <v>OFNA. DE LA SUBDIRECCION DE TRANSITO Y VIALIDAD</v>
          </cell>
        </row>
        <row r="264">
          <cell r="A264" t="str">
            <v>301118302</v>
          </cell>
          <cell r="B264" t="str">
            <v>JEFATURA DE SERVICIOS DE TRANSITO</v>
          </cell>
        </row>
        <row r="265">
          <cell r="A265" t="str">
            <v>301118303</v>
          </cell>
          <cell r="B265" t="str">
            <v>DEPARTAMENTO DE INGENIERIA VIAL</v>
          </cell>
        </row>
        <row r="266">
          <cell r="A266" t="str">
            <v>301118304</v>
          </cell>
          <cell r="B266" t="str">
            <v>DEPARTAMENTO DE LICENCIAS DE MANEJO</v>
          </cell>
        </row>
        <row r="267">
          <cell r="A267" t="str">
            <v>301118305</v>
          </cell>
          <cell r="B267" t="str">
            <v>DEPARTAMENTO DE EDUCACION VIAL</v>
          </cell>
        </row>
        <row r="268">
          <cell r="A268" t="str">
            <v>301118400</v>
          </cell>
          <cell r="B268" t="str">
            <v>SUBDIRECCION ADMINISTRATIVA</v>
          </cell>
        </row>
        <row r="269">
          <cell r="A269" t="str">
            <v>301118401</v>
          </cell>
          <cell r="B269" t="str">
            <v>OFNA. DE LA SUBDIRECCION ADMINISTRATIVA</v>
          </cell>
        </row>
        <row r="270">
          <cell r="A270" t="str">
            <v>301118402</v>
          </cell>
          <cell r="B270" t="str">
            <v>DEPARTAMENTO DE RECURSOS HUMANOS</v>
          </cell>
        </row>
        <row r="271">
          <cell r="A271" t="str">
            <v>301118403</v>
          </cell>
          <cell r="B271" t="str">
            <v>DEPARTAMENTO DE SISTEMAS</v>
          </cell>
        </row>
        <row r="272">
          <cell r="A272" t="str">
            <v>301118404</v>
          </cell>
          <cell r="B272" t="str">
            <v>DEPARTAMENTO DE CONTROL Y MANTENIMIENTO</v>
          </cell>
        </row>
        <row r="273">
          <cell r="A273" t="str">
            <v>301118500</v>
          </cell>
          <cell r="B273" t="str">
            <v>SUBDIRECCION DE VINCULACION SOCIAL Y PARTICIPACION CIUDADANA</v>
          </cell>
        </row>
        <row r="274">
          <cell r="A274" t="str">
            <v>301118501</v>
          </cell>
          <cell r="B274" t="str">
            <v>OFNA. DE LA SUBDIRECCION DE VINCULACION</v>
          </cell>
        </row>
        <row r="275">
          <cell r="A275" t="str">
            <v>301118502</v>
          </cell>
          <cell r="B275" t="str">
            <v>DEPARTAMENTO DE VINCULACION SOCIAL</v>
          </cell>
        </row>
        <row r="276">
          <cell r="A276" t="str">
            <v>301118503</v>
          </cell>
          <cell r="B276" t="str">
            <v>DEPARTAMENTO DE ORGANIZACION COMUNITARIA</v>
          </cell>
        </row>
        <row r="277">
          <cell r="A277" t="str">
            <v>301119000</v>
          </cell>
          <cell r="B277" t="str">
            <v>DIRECCION MUNICIPAL DE FOMENTO ECONOMICO</v>
          </cell>
        </row>
        <row r="278">
          <cell r="A278" t="str">
            <v>301119100</v>
          </cell>
          <cell r="B278" t="str">
            <v>DIRECCION MUNICIPAL DE DESARROLLO ECONOMICO</v>
          </cell>
        </row>
        <row r="279">
          <cell r="A279" t="str">
            <v>301119101</v>
          </cell>
          <cell r="B279" t="str">
            <v>OFNA. DE LA DIRECCION MUNICIPAL DE DESARROLLO ECONOMICO</v>
          </cell>
        </row>
        <row r="280">
          <cell r="A280" t="str">
            <v>301119200</v>
          </cell>
          <cell r="B280" t="str">
            <v>SUBDIRECCION DE DESARROLLO ECONOMICO</v>
          </cell>
        </row>
        <row r="281">
          <cell r="A281" t="str">
            <v>301119201</v>
          </cell>
          <cell r="B281" t="str">
            <v>OFNA. DE LA SUBDIRECCION DE DESARROLLO ECONOMICO</v>
          </cell>
        </row>
        <row r="282">
          <cell r="A282" t="str">
            <v>301119202</v>
          </cell>
          <cell r="B282" t="str">
            <v>DEPARTAMENTO DE PROGRAMACION DE CREDITOS</v>
          </cell>
        </row>
        <row r="283">
          <cell r="A283" t="str">
            <v>301119203</v>
          </cell>
          <cell r="B283" t="str">
            <v>DEPARTAMENTO DE MEJORA REGULATORIA</v>
          </cell>
        </row>
        <row r="284">
          <cell r="A284" t="str">
            <v>301119204</v>
          </cell>
          <cell r="B284" t="str">
            <v>DEPARTAMENTO DE INTERMEDIACION LABORAL Y EMPRESARIAL</v>
          </cell>
        </row>
        <row r="285">
          <cell r="A285" t="str">
            <v>301119205</v>
          </cell>
          <cell r="B285" t="str">
            <v>DEPARTAMENTO DE PROMOCIONES E INVERSIONES</v>
          </cell>
        </row>
        <row r="286">
          <cell r="A286" t="str">
            <v>301119206</v>
          </cell>
          <cell r="B286" t="str">
            <v>COORDINACIÓN DE FORMACIÓN Y COMPETITIVIDAD</v>
          </cell>
        </row>
        <row r="287">
          <cell r="A287" t="str">
            <v>301119207</v>
          </cell>
          <cell r="B287" t="str">
            <v>COORDINACIÓN DEL CENTRO MUNICIPAL DE EMPRENDIMIENTO, INNOVACIÓN Y EMPLEO</v>
          </cell>
        </row>
        <row r="288">
          <cell r="A288" t="str">
            <v>301120000</v>
          </cell>
          <cell r="B288" t="str">
            <v>INSTITUTO MUNICIPAL DE LA JUVENTUD</v>
          </cell>
        </row>
        <row r="289">
          <cell r="A289" t="str">
            <v>301120100</v>
          </cell>
          <cell r="B289" t="str">
            <v>INSTITUTO MUNICIPAL DE LA JUVENTUD</v>
          </cell>
        </row>
        <row r="290">
          <cell r="A290" t="str">
            <v>301120101</v>
          </cell>
          <cell r="B290" t="str">
            <v>OFNA. DEL INSTITUTO MUNICIPAL DE LA JUVENTUD</v>
          </cell>
        </row>
        <row r="291">
          <cell r="A291" t="str">
            <v>301120200</v>
          </cell>
          <cell r="B291" t="str">
            <v>SUBDIRECCION OPERATIVA</v>
          </cell>
        </row>
        <row r="292">
          <cell r="A292" t="str">
            <v>301120201</v>
          </cell>
          <cell r="B292" t="str">
            <v>OFNA. DE LA SUBDIRECCION OPERATIVA</v>
          </cell>
        </row>
        <row r="293">
          <cell r="A293" t="str">
            <v>301121000</v>
          </cell>
          <cell r="B293" t="str">
            <v>PARQUE INDUSTRIAL LADRILLERO</v>
          </cell>
        </row>
        <row r="294">
          <cell r="A294" t="str">
            <v>301121100</v>
          </cell>
          <cell r="B294" t="str">
            <v>PARQUE INDUSTRIAL LADRILLERO</v>
          </cell>
        </row>
        <row r="295">
          <cell r="A295" t="str">
            <v>301121101</v>
          </cell>
          <cell r="B295" t="str">
            <v>OFNA. DEL PARQUE INDUSTRIAL LADRILLERO</v>
          </cell>
        </row>
        <row r="296">
          <cell r="A296" t="str">
            <v>301122000</v>
          </cell>
          <cell r="B296" t="str">
            <v>DIRECCION MUNICIPAL DE PROMOCION TURISTICA</v>
          </cell>
        </row>
        <row r="297">
          <cell r="A297" t="str">
            <v>301122100</v>
          </cell>
          <cell r="B297" t="str">
            <v>DIRECCION MUNICIPAL DE PROMOCION TURISTICA</v>
          </cell>
        </row>
        <row r="298">
          <cell r="A298" t="str">
            <v>301122101</v>
          </cell>
          <cell r="B298" t="str">
            <v>OFNA. DE LA DIRECCION MUNICIPAL DE PROMOCION TURISTICA</v>
          </cell>
        </row>
        <row r="299">
          <cell r="A299" t="str">
            <v>301122200</v>
          </cell>
          <cell r="B299" t="str">
            <v>SUBDIRECCION OPERATIVA</v>
          </cell>
        </row>
        <row r="300">
          <cell r="A300" t="str">
            <v>301122201</v>
          </cell>
          <cell r="B300" t="str">
            <v>OFNA. DE LA SUBDIRECCION OPERATIVA</v>
          </cell>
        </row>
        <row r="301">
          <cell r="A301" t="str">
            <v>301122202</v>
          </cell>
          <cell r="B301" t="str">
            <v>DEPARTAMENTO DE TURISMO, NATURALEZA, DEPORTE Y AREA RURAL</v>
          </cell>
        </row>
        <row r="302">
          <cell r="A302" t="str">
            <v>301122203</v>
          </cell>
          <cell r="B302" t="str">
            <v>DEPARTAMENTO DE PLANEACION, DESARROLLO TURISTICO Y ATENCION A LA CASA DE LA PLATA</v>
          </cell>
        </row>
        <row r="303">
          <cell r="A303" t="str">
            <v>301123000</v>
          </cell>
          <cell r="B303" t="str">
            <v>UNIDAD DE TRANSPARENCIA E INFORMACION MUNICIPAL</v>
          </cell>
        </row>
        <row r="304">
          <cell r="A304" t="str">
            <v>301123100</v>
          </cell>
          <cell r="B304" t="str">
            <v>UNIDAD DE TRANSPARENCIA E INFORMACION MUNICIPAL</v>
          </cell>
        </row>
        <row r="305">
          <cell r="A305" t="str">
            <v>301123101</v>
          </cell>
          <cell r="B305" t="str">
            <v>OFNA. DE LA UNIDAD DE TRANSPARENCIA E INFORMACION MUNICIPAL</v>
          </cell>
        </row>
        <row r="306">
          <cell r="A306" t="str">
            <v>301124000</v>
          </cell>
          <cell r="B306" t="str">
            <v>INSTITUTO MUNICIPAL DE LA MUJER</v>
          </cell>
        </row>
        <row r="307">
          <cell r="A307" t="str">
            <v>301124100</v>
          </cell>
          <cell r="B307" t="str">
            <v>INSTITUTO MUNICIPAL DE LA MUJER</v>
          </cell>
        </row>
        <row r="308">
          <cell r="A308" t="str">
            <v>301124101</v>
          </cell>
          <cell r="B308" t="str">
            <v>OFNA. DEL INSTITUTO MUNICIPAL DE LA MUJER</v>
          </cell>
        </row>
        <row r="309">
          <cell r="A309" t="str">
            <v>301124200</v>
          </cell>
          <cell r="B309" t="str">
            <v>SUBDIRECCION OPERATIVA</v>
          </cell>
        </row>
        <row r="310">
          <cell r="A310" t="str">
            <v>301124201</v>
          </cell>
          <cell r="B310" t="str">
            <v>OFNA. DE LA SUBDIRECCION OPERATIVA</v>
          </cell>
        </row>
        <row r="311">
          <cell r="A311" t="str">
            <v>301125000</v>
          </cell>
          <cell r="B311" t="str">
            <v>DIRECCION MUNICIPAL DE DESARROLLO UBANO</v>
          </cell>
        </row>
        <row r="312">
          <cell r="A312" t="str">
            <v>301125100</v>
          </cell>
          <cell r="B312" t="str">
            <v>DIRECCION MUNICIPAL DE DESARROLLO UBANO</v>
          </cell>
        </row>
        <row r="313">
          <cell r="A313" t="str">
            <v>301125101</v>
          </cell>
          <cell r="B313" t="str">
            <v>OFNA. DE LA DIRECCION MUNICIPAL DE DESARROLLO URBANO</v>
          </cell>
        </row>
        <row r="314">
          <cell r="A314" t="str">
            <v>301125102</v>
          </cell>
          <cell r="B314" t="str">
            <v>COORDINACION TECNICA</v>
          </cell>
        </row>
        <row r="315">
          <cell r="A315" t="str">
            <v>301125103</v>
          </cell>
          <cell r="B315" t="str">
            <v>COORDINACION JURIDICA</v>
          </cell>
        </row>
        <row r="316">
          <cell r="A316" t="str">
            <v>301125200</v>
          </cell>
          <cell r="B316" t="str">
            <v>SUBDIRECCION DE DESARROLLO URBANO</v>
          </cell>
        </row>
        <row r="317">
          <cell r="A317" t="str">
            <v>301125201</v>
          </cell>
          <cell r="B317" t="str">
            <v>OFNA. DE LA SUBDIRECCION DE DESARROLLO URBANO</v>
          </cell>
        </row>
        <row r="318">
          <cell r="A318" t="str">
            <v>301125202</v>
          </cell>
          <cell r="B318" t="str">
            <v>DEPARTAMENTO DE DESARROLLO URBANO</v>
          </cell>
        </row>
        <row r="319">
          <cell r="A319" t="str">
            <v>301125203</v>
          </cell>
          <cell r="B319" t="str">
            <v>DEPARTAMENTO DE LICENCIAS DE CONSTRUCCION</v>
          </cell>
        </row>
        <row r="320">
          <cell r="A320" t="str">
            <v>301125204</v>
          </cell>
          <cell r="B320" t="str">
            <v>DEPARTAMENTO DE CENTRO HISTORICO</v>
          </cell>
        </row>
        <row r="321">
          <cell r="A321" t="str">
            <v>301125205</v>
          </cell>
          <cell r="B321" t="str">
            <v>DEPARTAMENTO DE FRACCIONAMIENTOS</v>
          </cell>
        </row>
        <row r="322">
          <cell r="A322" t="str">
            <v>301125206</v>
          </cell>
          <cell r="B322" t="str">
            <v>DEPARTAMENTO DE INSPECCION</v>
          </cell>
        </row>
        <row r="323">
          <cell r="A323" t="str">
            <v>301125300</v>
          </cell>
          <cell r="B323" t="str">
            <v>SUBDIRECCION ADMINISTRATIVA</v>
          </cell>
        </row>
        <row r="324">
          <cell r="A324" t="str">
            <v>301125301</v>
          </cell>
          <cell r="B324" t="str">
            <v>OFNA. DE LA SUBDIRECCION ADMINISTRATIVA</v>
          </cell>
        </row>
        <row r="325">
          <cell r="A325" t="str">
            <v>301125302</v>
          </cell>
          <cell r="B325" t="str">
            <v>DEPARTAMENTO ADMINISTRATIVO Y DE GESTION</v>
          </cell>
        </row>
        <row r="326">
          <cell r="A326" t="str">
            <v>301126000</v>
          </cell>
          <cell r="B326" t="str">
            <v>DIRECCIÓN MUNICIPAL DE MEDIO AMBIENTE</v>
          </cell>
        </row>
        <row r="327">
          <cell r="A327" t="str">
            <v>301126101</v>
          </cell>
          <cell r="B327" t="str">
            <v>OFNA. DELA DIRECCIÓN MUNICIPAL DE MEDIO AMBIENTE</v>
          </cell>
        </row>
        <row r="328">
          <cell r="A328" t="str">
            <v>301126201</v>
          </cell>
          <cell r="B328" t="str">
            <v>OFNA. DE LA SUBDIRECCIÓN DE NORMATIVIDAD Y EDUCACIÓN AMBIENTAL</v>
          </cell>
        </row>
        <row r="329">
          <cell r="A329" t="str">
            <v>301126202</v>
          </cell>
          <cell r="B329" t="str">
            <v>DEPARTAMENTO DE PROYECTOS Y DESARROLLO</v>
          </cell>
        </row>
        <row r="330">
          <cell r="A330" t="str">
            <v>301126203</v>
          </cell>
          <cell r="B330" t="str">
            <v>DEPARTAMENTO DE NORMATIVIDAD Y ORIENTACION ECOLÓGICO</v>
          </cell>
        </row>
        <row r="331">
          <cell r="A331" t="str">
            <v>301160000</v>
          </cell>
          <cell r="B331" t="str">
            <v>DESARROLLO INTEGRAL DE LA FAMILIA MUNICIPAL DURANGO</v>
          </cell>
        </row>
        <row r="332">
          <cell r="A332" t="str">
            <v>301160100</v>
          </cell>
          <cell r="B332" t="str">
            <v>DIRECCION GENERAL</v>
          </cell>
        </row>
        <row r="333">
          <cell r="A333" t="str">
            <v>301160101</v>
          </cell>
          <cell r="B333" t="str">
            <v>OFNA. DIRECCION GENERAL</v>
          </cell>
        </row>
        <row r="334">
          <cell r="A334" t="str">
            <v>301160102</v>
          </cell>
          <cell r="B334" t="str">
            <v>DEPARTAMENTO DE COMUNICACION SOCIAL</v>
          </cell>
        </row>
        <row r="335">
          <cell r="A335" t="str">
            <v>301160103</v>
          </cell>
          <cell r="B335" t="str">
            <v>DEPARTAMENTO SECRETARIA PARTICULAR</v>
          </cell>
        </row>
        <row r="336">
          <cell r="A336" t="str">
            <v>301160104</v>
          </cell>
          <cell r="B336" t="str">
            <v>DEPARTAMENTO SECRETARIA TECNICA</v>
          </cell>
        </row>
        <row r="337">
          <cell r="A337" t="str">
            <v>301160105</v>
          </cell>
          <cell r="B337" t="str">
            <v>DEPARTAMENTO CRIA</v>
          </cell>
        </row>
        <row r="338">
          <cell r="A338" t="str">
            <v>301160200</v>
          </cell>
          <cell r="B338" t="str">
            <v>SUBDIRECCION ADMINISTRATIVA</v>
          </cell>
        </row>
        <row r="339">
          <cell r="A339" t="str">
            <v>301160201</v>
          </cell>
          <cell r="B339" t="str">
            <v>OFNA. SUBDIRECCION ADMINISTRATIVA</v>
          </cell>
        </row>
        <row r="340">
          <cell r="A340" t="str">
            <v>301160202</v>
          </cell>
          <cell r="B340" t="str">
            <v>DEPARTAMENTO DE RECURSOS FINANCIEROS</v>
          </cell>
        </row>
        <row r="341">
          <cell r="A341" t="str">
            <v>301160203</v>
          </cell>
          <cell r="B341" t="str">
            <v>DEPARTAMENTO DE CONTABILIDAD</v>
          </cell>
        </row>
        <row r="342">
          <cell r="A342" t="str">
            <v>301160204</v>
          </cell>
          <cell r="B342" t="str">
            <v>DEPARTAMENTO DE RECURSOS HUMANOS</v>
          </cell>
        </row>
        <row r="343">
          <cell r="A343" t="str">
            <v>301160205</v>
          </cell>
          <cell r="B343" t="str">
            <v>DEPARTAMENTO DE SERVICIOS GENERALES</v>
          </cell>
        </row>
        <row r="344">
          <cell r="A344" t="str">
            <v>301160300</v>
          </cell>
          <cell r="B344" t="str">
            <v>SUBDIRECCION DE DESARROLLO FAMILIAR Y HUMANO</v>
          </cell>
        </row>
        <row r="345">
          <cell r="A345" t="str">
            <v>301160301</v>
          </cell>
          <cell r="B345" t="str">
            <v>OFNA. SUBDIRECCION DE DESARROLLO FAMILIAR Y HUMANO</v>
          </cell>
        </row>
        <row r="346">
          <cell r="A346" t="str">
            <v>301160302</v>
          </cell>
          <cell r="B346" t="str">
            <v>DEPARTAMENTO DE FOMENTO A LOS VALORES</v>
          </cell>
        </row>
        <row r="347">
          <cell r="A347" t="str">
            <v>301160303</v>
          </cell>
          <cell r="B347" t="str">
            <v>DEPARTAMENTO DE CAPACITACION Y DESARROLLO COMUNITARIO</v>
          </cell>
        </row>
        <row r="348">
          <cell r="A348" t="str">
            <v>301160400</v>
          </cell>
          <cell r="B348" t="str">
            <v>SUBDIRECCION JURIDICA</v>
          </cell>
        </row>
        <row r="349">
          <cell r="A349" t="str">
            <v>301160401</v>
          </cell>
          <cell r="B349" t="str">
            <v>OFNA. SUBDIRECCION JURIDICA</v>
          </cell>
        </row>
        <row r="350">
          <cell r="A350" t="str">
            <v>301160402</v>
          </cell>
          <cell r="B350" t="str">
            <v>DEPARTAMENTO JURIDICO</v>
          </cell>
        </row>
        <row r="351">
          <cell r="A351" t="str">
            <v>301160403</v>
          </cell>
          <cell r="B351" t="str">
            <v>DEPARTAMENTO DE PREVENCION SOCIAL</v>
          </cell>
        </row>
        <row r="352">
          <cell r="A352" t="str">
            <v>301160500</v>
          </cell>
          <cell r="B352" t="str">
            <v>SUBDIRECCION ASISTENCIAL</v>
          </cell>
        </row>
        <row r="353">
          <cell r="A353" t="str">
            <v>301160501</v>
          </cell>
          <cell r="B353" t="str">
            <v>OFNA. SUBDIRECCION ASISTENCIAL</v>
          </cell>
        </row>
        <row r="354">
          <cell r="A354" t="str">
            <v>301160502</v>
          </cell>
          <cell r="B354" t="str">
            <v>DEPARTAMENTO DE ASISTENCIA SOCIAL</v>
          </cell>
        </row>
        <row r="355">
          <cell r="A355" t="str">
            <v>301160503</v>
          </cell>
          <cell r="B355" t="str">
            <v>DEPARTAMENTO DE SERVICIOS MEDICOS</v>
          </cell>
        </row>
        <row r="356">
          <cell r="A356" t="str">
            <v>301160600</v>
          </cell>
          <cell r="B356" t="str">
            <v>SUBDIRECCION OPERATIVA</v>
          </cell>
        </row>
        <row r="357">
          <cell r="A357" t="str">
            <v>301160601</v>
          </cell>
          <cell r="B357" t="str">
            <v>OFNA. SUBDIRECCION OPERATIVA</v>
          </cell>
        </row>
        <row r="358">
          <cell r="A358" t="str">
            <v>301160602</v>
          </cell>
          <cell r="B358" t="str">
            <v>DEPARTAMENTO DE PROGRAMAS ALIMENTARIOS</v>
          </cell>
        </row>
        <row r="359">
          <cell r="A359" t="str">
            <v>301160603</v>
          </cell>
          <cell r="B359" t="str">
            <v>DEPARTAMENTO DE PROGRAMAS EDUCATIVOS</v>
          </cell>
        </row>
        <row r="360">
          <cell r="A360" t="str">
            <v>301160604</v>
          </cell>
          <cell r="B360" t="str">
            <v>DEPARTAMENTO PARA LA COORDINACIÓN EN AREA RURAL</v>
          </cell>
        </row>
        <row r="361">
          <cell r="A361" t="str">
            <v>301160700</v>
          </cell>
          <cell r="B361" t="str">
            <v>GENERAL DIF</v>
          </cell>
        </row>
        <row r="362">
          <cell r="A362" t="str">
            <v>301160701</v>
          </cell>
          <cell r="B362" t="str">
            <v>GENERAL DIF</v>
          </cell>
        </row>
        <row r="363">
          <cell r="A363" t="str">
            <v>301165000</v>
          </cell>
          <cell r="B363" t="str">
            <v>AGUAS DEL MUNICIPIO DE DURANGO</v>
          </cell>
        </row>
        <row r="364">
          <cell r="A364" t="str">
            <v>301165100</v>
          </cell>
          <cell r="B364" t="str">
            <v>DIRECCION GENERAL DE AMD</v>
          </cell>
        </row>
        <row r="365">
          <cell r="A365" t="str">
            <v>301165101</v>
          </cell>
          <cell r="B365" t="str">
            <v>OFICINA DIRECCION AMD</v>
          </cell>
        </row>
        <row r="366">
          <cell r="A366" t="str">
            <v>301165102</v>
          </cell>
          <cell r="B366" t="str">
            <v>SECRETARIA TECNICA</v>
          </cell>
        </row>
        <row r="367">
          <cell r="A367" t="str">
            <v>301165103</v>
          </cell>
          <cell r="B367" t="str">
            <v>DEPARTAMENTO JURIDICO</v>
          </cell>
        </row>
        <row r="368">
          <cell r="A368" t="str">
            <v>301165104</v>
          </cell>
          <cell r="B368" t="str">
            <v>DEPARTAMENTO DE CONTRALORIA INTERNA</v>
          </cell>
        </row>
        <row r="369">
          <cell r="A369" t="str">
            <v>301165105</v>
          </cell>
          <cell r="B369" t="str">
            <v>DEPARTAMENTO DE COMUNICACION SOCIAL</v>
          </cell>
        </row>
        <row r="370">
          <cell r="A370" t="str">
            <v>301165200</v>
          </cell>
          <cell r="B370" t="str">
            <v>SUBDIRECCION DE ADMINISTRACION Y FINANZAS</v>
          </cell>
        </row>
        <row r="371">
          <cell r="A371" t="str">
            <v>301165201</v>
          </cell>
          <cell r="B371" t="str">
            <v>OFNA DE SUBDIR DE ADMON Y FINANZAS</v>
          </cell>
        </row>
        <row r="372">
          <cell r="A372" t="str">
            <v>301165202</v>
          </cell>
          <cell r="B372" t="str">
            <v>DEPARTAMENTO DE RECURSOS HUMANOS</v>
          </cell>
        </row>
        <row r="373">
          <cell r="A373" t="str">
            <v>301165203</v>
          </cell>
          <cell r="B373" t="str">
            <v>DEPARTAMENTO DE RECURSOS MATERIALES</v>
          </cell>
        </row>
        <row r="374">
          <cell r="A374" t="str">
            <v>301165204</v>
          </cell>
          <cell r="B374" t="str">
            <v>DEPARTAMENTO DE FINANZAS</v>
          </cell>
        </row>
        <row r="375">
          <cell r="A375" t="str">
            <v>301165205</v>
          </cell>
          <cell r="B375" t="str">
            <v>DEPARTAMENTODE  INFORMATICA</v>
          </cell>
        </row>
        <row r="376">
          <cell r="A376" t="str">
            <v>301165206</v>
          </cell>
          <cell r="B376" t="str">
            <v>DEPARTAMENTO COMERCIAL</v>
          </cell>
        </row>
        <row r="377">
          <cell r="A377" t="str">
            <v>301165300</v>
          </cell>
          <cell r="B377" t="str">
            <v>SUBDIRECCION TECNICA</v>
          </cell>
        </row>
        <row r="378">
          <cell r="A378" t="str">
            <v>301165301</v>
          </cell>
          <cell r="B378" t="str">
            <v>OFICINA DE SUBDIRECCION TECNICA</v>
          </cell>
        </row>
        <row r="379">
          <cell r="A379" t="str">
            <v>301165302</v>
          </cell>
          <cell r="B379" t="str">
            <v>DEPARTAMENTO DE AGUA POTABLE</v>
          </cell>
        </row>
        <row r="380">
          <cell r="A380" t="str">
            <v>301165303</v>
          </cell>
          <cell r="B380" t="str">
            <v>DEPARTAMENTO DE  ALCANTARILLADO</v>
          </cell>
        </row>
        <row r="381">
          <cell r="A381" t="str">
            <v>301165304</v>
          </cell>
          <cell r="B381" t="str">
            <v>DEPARTAMENTO DE SANEAMIENTO</v>
          </cell>
        </row>
        <row r="382">
          <cell r="A382" t="str">
            <v>301165305</v>
          </cell>
          <cell r="B382" t="str">
            <v>DEPARTAMENTO DEPROYECTOS Y CONSTRUCCION</v>
          </cell>
        </row>
        <row r="383">
          <cell r="A383" t="str">
            <v>301165306</v>
          </cell>
          <cell r="B383" t="str">
            <v>DEPARTAMENTO DE ATENCION A ZONA RURAL</v>
          </cell>
        </row>
        <row r="384">
          <cell r="A384" t="str">
            <v>301165400</v>
          </cell>
          <cell r="B384" t="str">
            <v>SUBDIRECCION DE ATENCION CIUDADANA</v>
          </cell>
        </row>
        <row r="385">
          <cell r="A385" t="str">
            <v>301165401</v>
          </cell>
          <cell r="B385" t="str">
            <v>OFNA DE SUBDIRECCION DE ATENCION CIUD</v>
          </cell>
        </row>
        <row r="386">
          <cell r="A386" t="str">
            <v>301165402</v>
          </cell>
          <cell r="B386" t="str">
            <v>DEPARTAMENTO DE CULTURA DEL AGUA</v>
          </cell>
        </row>
        <row r="387">
          <cell r="A387" t="str">
            <v>301165403</v>
          </cell>
          <cell r="B387" t="str">
            <v>SECCION DE AQUATEL</v>
          </cell>
        </row>
        <row r="388">
          <cell r="A388" t="str">
            <v>301165500</v>
          </cell>
          <cell r="B388" t="str">
            <v>CENTRO GENERAL</v>
          </cell>
        </row>
        <row r="389">
          <cell r="A389" t="str">
            <v>301165501</v>
          </cell>
          <cell r="B389" t="str">
            <v>GASTOS GENERALES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>Fuente: Elaborado por la Subdirección de Administración de Riesgos Crediticios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"/>
      <sheetName val="CTA"/>
      <sheetName val="Hoja3"/>
      <sheetName val="CABILDO"/>
      <sheetName val="Hoja1"/>
      <sheetName val="REPORTE MARZO"/>
    </sheetNames>
    <sheetDataSet>
      <sheetData sheetId="0" refreshError="1">
        <row r="1">
          <cell r="A1" t="str">
            <v>Valor</v>
          </cell>
          <cell r="B1" t="str">
            <v>Descripción</v>
          </cell>
          <cell r="C1" t="str">
            <v>Grupo</v>
          </cell>
          <cell r="D1" t="str">
            <v>Nivel</v>
          </cell>
          <cell r="E1" t="str">
            <v>PPTAL</v>
          </cell>
          <cell r="F1" t="str">
            <v>CONTABLE</v>
          </cell>
        </row>
        <row r="2">
          <cell r="A2" t="str">
            <v>000000000</v>
          </cell>
          <cell r="B2" t="str">
            <v>NO DEFINIDO</v>
          </cell>
          <cell r="E2" t="str">
            <v>Sí</v>
          </cell>
          <cell r="F2" t="str">
            <v>Sí</v>
          </cell>
        </row>
        <row r="3">
          <cell r="A3" t="str">
            <v>100000000</v>
          </cell>
          <cell r="B3" t="str">
            <v>H. AYUNTAMIENTO DE DURANGO</v>
          </cell>
          <cell r="C3" t="str">
            <v>PODER</v>
          </cell>
          <cell r="D3" t="str">
            <v>1</v>
          </cell>
          <cell r="E3" t="str">
            <v>No</v>
          </cell>
          <cell r="F3" t="str">
            <v>No</v>
          </cell>
        </row>
        <row r="4">
          <cell r="A4" t="str">
            <v>101000000</v>
          </cell>
          <cell r="B4" t="str">
            <v>H. AYUNTAMIENTO DE DURANGO</v>
          </cell>
          <cell r="C4" t="str">
            <v>SECRETARIA</v>
          </cell>
          <cell r="D4" t="str">
            <v>2</v>
          </cell>
          <cell r="E4" t="str">
            <v>No</v>
          </cell>
          <cell r="F4" t="str">
            <v>No</v>
          </cell>
        </row>
        <row r="5">
          <cell r="A5" t="str">
            <v>101100000</v>
          </cell>
          <cell r="B5" t="str">
            <v>H. AYUNTAMIENTO DE DURANGO</v>
          </cell>
          <cell r="C5" t="str">
            <v>SUBSECRETARIA</v>
          </cell>
          <cell r="D5" t="str">
            <v>3</v>
          </cell>
          <cell r="E5" t="str">
            <v>No</v>
          </cell>
          <cell r="F5" t="str">
            <v>No</v>
          </cell>
        </row>
        <row r="6">
          <cell r="A6" t="str">
            <v>101101000</v>
          </cell>
          <cell r="B6" t="str">
            <v>CABILDO</v>
          </cell>
          <cell r="C6" t="str">
            <v>DIRECCION</v>
          </cell>
          <cell r="D6" t="str">
            <v>4</v>
          </cell>
          <cell r="E6" t="str">
            <v>No</v>
          </cell>
          <cell r="F6" t="str">
            <v>No</v>
          </cell>
        </row>
        <row r="7">
          <cell r="A7" t="str">
            <v>101101100</v>
          </cell>
          <cell r="B7" t="str">
            <v>CABILDO</v>
          </cell>
          <cell r="C7" t="str">
            <v>SUBDIRECCION</v>
          </cell>
          <cell r="D7" t="str">
            <v>5</v>
          </cell>
          <cell r="E7" t="str">
            <v>No</v>
          </cell>
          <cell r="F7" t="str">
            <v>No</v>
          </cell>
        </row>
        <row r="8">
          <cell r="A8" t="str">
            <v>101101101</v>
          </cell>
          <cell r="B8" t="str">
            <v>OFNA. DE CABILDO</v>
          </cell>
          <cell r="D8" t="str">
            <v>6</v>
          </cell>
          <cell r="E8" t="str">
            <v>Sí</v>
          </cell>
          <cell r="F8" t="str">
            <v>Sí</v>
          </cell>
        </row>
        <row r="9">
          <cell r="A9" t="str">
            <v>200000000</v>
          </cell>
          <cell r="B9" t="str">
            <v>SINDICATURA MUNICIPAL</v>
          </cell>
          <cell r="C9" t="str">
            <v>PODER</v>
          </cell>
          <cell r="D9" t="str">
            <v>1</v>
          </cell>
          <cell r="E9" t="str">
            <v>No</v>
          </cell>
          <cell r="F9" t="str">
            <v>No</v>
          </cell>
        </row>
        <row r="10">
          <cell r="A10" t="str">
            <v>201000000</v>
          </cell>
          <cell r="B10" t="str">
            <v>SINDICATURA MUNICIPAL</v>
          </cell>
          <cell r="C10" t="str">
            <v>SECRETARIA</v>
          </cell>
          <cell r="D10" t="str">
            <v>2</v>
          </cell>
          <cell r="E10" t="str">
            <v>No</v>
          </cell>
          <cell r="F10" t="str">
            <v>No</v>
          </cell>
        </row>
        <row r="11">
          <cell r="A11" t="str">
            <v>201100000</v>
          </cell>
          <cell r="B11" t="str">
            <v>SINDICATURA MUNICIPAL</v>
          </cell>
          <cell r="C11" t="str">
            <v>SUBSECRETARIA</v>
          </cell>
          <cell r="D11" t="str">
            <v>3</v>
          </cell>
          <cell r="E11" t="str">
            <v>No</v>
          </cell>
          <cell r="F11" t="str">
            <v>No</v>
          </cell>
        </row>
        <row r="12">
          <cell r="A12" t="str">
            <v>201101000</v>
          </cell>
          <cell r="B12" t="str">
            <v>SINDICATURA MUNICIPAL</v>
          </cell>
          <cell r="C12" t="str">
            <v>DIRECCION</v>
          </cell>
          <cell r="D12" t="str">
            <v>4</v>
          </cell>
          <cell r="E12" t="str">
            <v>No</v>
          </cell>
          <cell r="F12" t="str">
            <v>No</v>
          </cell>
        </row>
        <row r="13">
          <cell r="A13" t="str">
            <v>201101100</v>
          </cell>
          <cell r="B13" t="str">
            <v>SINDICATURA</v>
          </cell>
          <cell r="C13" t="str">
            <v>SUBDIRECCION</v>
          </cell>
          <cell r="D13" t="str">
            <v>5</v>
          </cell>
          <cell r="E13" t="str">
            <v>No</v>
          </cell>
          <cell r="F13" t="str">
            <v>No</v>
          </cell>
        </row>
        <row r="14">
          <cell r="A14" t="str">
            <v>201101101</v>
          </cell>
          <cell r="B14" t="str">
            <v>OFNA. DE LA SINDICATURA</v>
          </cell>
          <cell r="D14" t="str">
            <v>6</v>
          </cell>
          <cell r="E14" t="str">
            <v>Sí</v>
          </cell>
          <cell r="F14" t="str">
            <v>Sí</v>
          </cell>
        </row>
        <row r="15">
          <cell r="A15" t="str">
            <v>300000000</v>
          </cell>
          <cell r="B15" t="str">
            <v>ADMINISTRACION CENTRAL MUNICIPAL</v>
          </cell>
          <cell r="C15" t="str">
            <v>PODER</v>
          </cell>
          <cell r="D15" t="str">
            <v>1</v>
          </cell>
          <cell r="E15" t="str">
            <v>No</v>
          </cell>
          <cell r="F15" t="str">
            <v>No</v>
          </cell>
        </row>
        <row r="16">
          <cell r="A16" t="str">
            <v>301000000</v>
          </cell>
          <cell r="B16" t="str">
            <v>ADMINISTRACION CENTRAL MUNICIPAL</v>
          </cell>
          <cell r="C16" t="str">
            <v>SECRETARIA</v>
          </cell>
          <cell r="D16" t="str">
            <v>2</v>
          </cell>
          <cell r="E16" t="str">
            <v>No</v>
          </cell>
          <cell r="F16" t="str">
            <v>No</v>
          </cell>
        </row>
        <row r="17">
          <cell r="A17" t="str">
            <v>301100000</v>
          </cell>
          <cell r="B17" t="str">
            <v>ADMINISTRACION CENTRAL MUNICIPAL</v>
          </cell>
          <cell r="C17" t="str">
            <v>SUBSECRETARIA</v>
          </cell>
          <cell r="D17" t="str">
            <v>3</v>
          </cell>
          <cell r="E17" t="str">
            <v>No</v>
          </cell>
          <cell r="F17" t="str">
            <v>No</v>
          </cell>
        </row>
        <row r="18">
          <cell r="A18" t="str">
            <v>301101000</v>
          </cell>
          <cell r="B18" t="str">
            <v>PRESIDENCIA</v>
          </cell>
          <cell r="C18" t="str">
            <v>DIRECCION</v>
          </cell>
          <cell r="D18" t="str">
            <v>4</v>
          </cell>
          <cell r="E18" t="str">
            <v>No</v>
          </cell>
          <cell r="F18" t="str">
            <v>No</v>
          </cell>
        </row>
        <row r="19">
          <cell r="A19" t="str">
            <v>301101100</v>
          </cell>
          <cell r="B19" t="str">
            <v>PRESIDENCIA MUNCIPAL</v>
          </cell>
          <cell r="C19" t="str">
            <v>SUBDIRECCION</v>
          </cell>
          <cell r="D19" t="str">
            <v>5</v>
          </cell>
          <cell r="E19" t="str">
            <v>No</v>
          </cell>
          <cell r="F19" t="str">
            <v>No</v>
          </cell>
        </row>
        <row r="20">
          <cell r="A20" t="str">
            <v>301101101</v>
          </cell>
          <cell r="B20" t="str">
            <v>OFNA. DE LA PRESIDENCIA MUNICIPAL</v>
          </cell>
          <cell r="D20" t="str">
            <v>6</v>
          </cell>
          <cell r="E20" t="str">
            <v>Sí</v>
          </cell>
          <cell r="F20" t="str">
            <v>Sí</v>
          </cell>
        </row>
        <row r="21">
          <cell r="A21" t="str">
            <v>301101102</v>
          </cell>
          <cell r="B21" t="str">
            <v>COORDINACION DE ASESORES</v>
          </cell>
          <cell r="D21" t="str">
            <v>6</v>
          </cell>
          <cell r="E21" t="str">
            <v>Sí</v>
          </cell>
          <cell r="F21" t="str">
            <v>Sí</v>
          </cell>
        </row>
        <row r="22">
          <cell r="A22" t="str">
            <v>301101200</v>
          </cell>
          <cell r="B22" t="str">
            <v>SECRETARIA PARTICULAR</v>
          </cell>
          <cell r="C22" t="str">
            <v>SUBDIRECCION</v>
          </cell>
          <cell r="D22" t="str">
            <v>5</v>
          </cell>
          <cell r="E22" t="str">
            <v>No</v>
          </cell>
          <cell r="F22" t="str">
            <v>No</v>
          </cell>
        </row>
        <row r="23">
          <cell r="A23" t="str">
            <v>301101201</v>
          </cell>
          <cell r="B23" t="str">
            <v>OFNA. DE LA SECRETARIA PARTICULAR</v>
          </cell>
          <cell r="D23" t="str">
            <v>6</v>
          </cell>
          <cell r="E23" t="str">
            <v>Sí</v>
          </cell>
          <cell r="F23" t="str">
            <v>Sí</v>
          </cell>
        </row>
        <row r="24">
          <cell r="A24" t="str">
            <v>301101300</v>
          </cell>
          <cell r="B24" t="str">
            <v>RELACIONES PUBLICAS</v>
          </cell>
          <cell r="C24" t="str">
            <v>SUBDIRECCION</v>
          </cell>
          <cell r="D24" t="str">
            <v>5</v>
          </cell>
          <cell r="E24" t="str">
            <v>No</v>
          </cell>
          <cell r="F24" t="str">
            <v>No</v>
          </cell>
        </row>
        <row r="25">
          <cell r="A25" t="str">
            <v>301101301</v>
          </cell>
          <cell r="B25" t="str">
            <v>OFNA. DE RELACIONES PUBLICAS</v>
          </cell>
          <cell r="D25" t="str">
            <v>6</v>
          </cell>
          <cell r="E25" t="str">
            <v>Sí</v>
          </cell>
          <cell r="F25" t="str">
            <v>Sí</v>
          </cell>
        </row>
        <row r="26">
          <cell r="A26" t="str">
            <v>301101400</v>
          </cell>
          <cell r="B26" t="str">
            <v>SECRETARIA TECNICA</v>
          </cell>
          <cell r="C26" t="str">
            <v>SUBDIRECCION</v>
          </cell>
          <cell r="D26" t="str">
            <v>5</v>
          </cell>
          <cell r="E26" t="str">
            <v>No</v>
          </cell>
          <cell r="F26" t="str">
            <v>No</v>
          </cell>
        </row>
        <row r="27">
          <cell r="A27" t="str">
            <v>301101401</v>
          </cell>
          <cell r="B27" t="str">
            <v>OFNA. DE SECRETARIA TECNICA</v>
          </cell>
          <cell r="D27" t="str">
            <v>6</v>
          </cell>
          <cell r="E27" t="str">
            <v>Sí</v>
          </cell>
          <cell r="F27" t="str">
            <v>Sí</v>
          </cell>
        </row>
        <row r="28">
          <cell r="A28" t="str">
            <v>301102000</v>
          </cell>
          <cell r="B28" t="str">
            <v>CONTRALORIA MUNICIPAL</v>
          </cell>
          <cell r="C28" t="str">
            <v>DIRECCION</v>
          </cell>
          <cell r="D28" t="str">
            <v>4</v>
          </cell>
          <cell r="E28" t="str">
            <v>No</v>
          </cell>
          <cell r="F28" t="str">
            <v>No</v>
          </cell>
        </row>
        <row r="29">
          <cell r="A29" t="str">
            <v>301102100</v>
          </cell>
          <cell r="B29" t="str">
            <v>CONTRALORIA MUNICIPAL</v>
          </cell>
          <cell r="C29" t="str">
            <v>SUBDIRECCION</v>
          </cell>
          <cell r="D29" t="str">
            <v>5</v>
          </cell>
          <cell r="E29" t="str">
            <v>No</v>
          </cell>
          <cell r="F29" t="str">
            <v>No</v>
          </cell>
        </row>
        <row r="30">
          <cell r="A30" t="str">
            <v>301102101</v>
          </cell>
          <cell r="B30" t="str">
            <v>OFNA. DE LA CONTRALORIA MUNICIPAL</v>
          </cell>
          <cell r="D30" t="str">
            <v>6</v>
          </cell>
          <cell r="E30" t="str">
            <v>Sí</v>
          </cell>
          <cell r="F30" t="str">
            <v>Sí</v>
          </cell>
        </row>
        <row r="31">
          <cell r="A31" t="str">
            <v>301102200</v>
          </cell>
          <cell r="B31" t="str">
            <v>SUBCONTRALORIA MUNICIPAL</v>
          </cell>
          <cell r="C31" t="str">
            <v>SUBDIRECCION</v>
          </cell>
          <cell r="D31" t="str">
            <v>5</v>
          </cell>
          <cell r="E31" t="str">
            <v>No</v>
          </cell>
          <cell r="F31" t="str">
            <v>No</v>
          </cell>
        </row>
        <row r="32">
          <cell r="A32" t="str">
            <v>301102201</v>
          </cell>
          <cell r="B32" t="str">
            <v>OFNA. DE LA SUBCONTRALORIA MUNICIPAL</v>
          </cell>
          <cell r="D32" t="str">
            <v>6</v>
          </cell>
          <cell r="E32" t="str">
            <v>Sí</v>
          </cell>
          <cell r="F32" t="str">
            <v>Sí</v>
          </cell>
        </row>
        <row r="33">
          <cell r="A33" t="str">
            <v>301102202</v>
          </cell>
          <cell r="B33" t="str">
            <v>DEPARTAMENTO DE AUDITORIA SOCIAL</v>
          </cell>
          <cell r="D33" t="str">
            <v>6</v>
          </cell>
          <cell r="E33" t="str">
            <v>Sí</v>
          </cell>
          <cell r="F33" t="str">
            <v>Sí</v>
          </cell>
        </row>
        <row r="34">
          <cell r="A34" t="str">
            <v>301102203</v>
          </cell>
          <cell r="B34" t="str">
            <v>DEPARTAMENTO DE AUDITORIA CONTABLE Y ADMON.</v>
          </cell>
          <cell r="D34" t="str">
            <v>6</v>
          </cell>
          <cell r="E34" t="str">
            <v>Sí</v>
          </cell>
          <cell r="F34" t="str">
            <v>Sí</v>
          </cell>
        </row>
        <row r="35">
          <cell r="A35" t="str">
            <v>301102204</v>
          </cell>
          <cell r="B35" t="str">
            <v>DEPARTAMENTO DE AUDITORIA DE OBRA</v>
          </cell>
          <cell r="D35" t="str">
            <v>6</v>
          </cell>
          <cell r="E35" t="str">
            <v>Sí</v>
          </cell>
          <cell r="F35" t="str">
            <v>Sí</v>
          </cell>
        </row>
        <row r="36">
          <cell r="A36" t="str">
            <v>301103000</v>
          </cell>
          <cell r="B36" t="str">
            <v>COMUNICACION SOCIAL</v>
          </cell>
          <cell r="C36" t="str">
            <v>DIRECCION</v>
          </cell>
          <cell r="D36" t="str">
            <v>4</v>
          </cell>
          <cell r="E36" t="str">
            <v>No</v>
          </cell>
          <cell r="F36" t="str">
            <v>No</v>
          </cell>
        </row>
        <row r="37">
          <cell r="A37" t="str">
            <v>301103100</v>
          </cell>
          <cell r="B37" t="str">
            <v>COMUNICACION SOCIAL</v>
          </cell>
          <cell r="C37" t="str">
            <v>SUBDIRECCION</v>
          </cell>
          <cell r="D37" t="str">
            <v>5</v>
          </cell>
          <cell r="E37" t="str">
            <v>No</v>
          </cell>
          <cell r="F37" t="str">
            <v>No</v>
          </cell>
        </row>
        <row r="38">
          <cell r="A38" t="str">
            <v>301103101</v>
          </cell>
          <cell r="B38" t="str">
            <v>OFNA. DE COMUNICACION SOCIAL</v>
          </cell>
          <cell r="D38" t="str">
            <v>6</v>
          </cell>
          <cell r="E38" t="str">
            <v>Sí</v>
          </cell>
          <cell r="F38" t="str">
            <v>Sí</v>
          </cell>
        </row>
        <row r="39">
          <cell r="A39" t="str">
            <v>301103102</v>
          </cell>
          <cell r="B39" t="str">
            <v>COORDINACION DE MEDIOS IMPRESOS</v>
          </cell>
          <cell r="D39" t="str">
            <v>6</v>
          </cell>
          <cell r="E39" t="str">
            <v>Sí</v>
          </cell>
          <cell r="F39" t="str">
            <v>Sí</v>
          </cell>
        </row>
        <row r="40">
          <cell r="A40" t="str">
            <v>301103103</v>
          </cell>
          <cell r="B40" t="str">
            <v>COORDINACION DE MEDIOS ELECTRONICOS</v>
          </cell>
          <cell r="D40" t="str">
            <v>6</v>
          </cell>
          <cell r="E40" t="str">
            <v>Sí</v>
          </cell>
          <cell r="F40" t="str">
            <v>Sí</v>
          </cell>
        </row>
        <row r="41">
          <cell r="A41" t="str">
            <v>301103104</v>
          </cell>
          <cell r="B41" t="str">
            <v>DEPARTAMENTO DE ANALISIS DE INFORMACION</v>
          </cell>
          <cell r="D41" t="str">
            <v>6</v>
          </cell>
          <cell r="E41" t="str">
            <v>Sí</v>
          </cell>
          <cell r="F41" t="str">
            <v>Sí</v>
          </cell>
        </row>
        <row r="42">
          <cell r="A42" t="str">
            <v>301103105</v>
          </cell>
          <cell r="B42" t="str">
            <v>COORDINACION ADMINISTRATIVA</v>
          </cell>
          <cell r="D42" t="str">
            <v>6</v>
          </cell>
          <cell r="E42" t="str">
            <v>Sí</v>
          </cell>
          <cell r="F42" t="str">
            <v>Sí</v>
          </cell>
        </row>
        <row r="43">
          <cell r="A43" t="str">
            <v>301104000</v>
          </cell>
          <cell r="B43" t="str">
            <v>DIRECCION MUNICIPAL DE PROTECCION CIVIL</v>
          </cell>
          <cell r="C43" t="str">
            <v>DIRECCION</v>
          </cell>
          <cell r="D43" t="str">
            <v>4</v>
          </cell>
          <cell r="E43" t="str">
            <v>No</v>
          </cell>
          <cell r="F43" t="str">
            <v>No</v>
          </cell>
        </row>
        <row r="44">
          <cell r="A44" t="str">
            <v>301104100</v>
          </cell>
          <cell r="B44" t="str">
            <v>DIRECCION MUNICIPAL DE PROTECCION CIVIL</v>
          </cell>
          <cell r="C44" t="str">
            <v>SUBDIRECCION</v>
          </cell>
          <cell r="D44" t="str">
            <v>5</v>
          </cell>
          <cell r="E44" t="str">
            <v>No</v>
          </cell>
          <cell r="F44" t="str">
            <v>No</v>
          </cell>
        </row>
        <row r="45">
          <cell r="A45" t="str">
            <v>301104101</v>
          </cell>
          <cell r="B45" t="str">
            <v>OFNA. DE LA DIRECCION MUNICIPAL DE PROTECCION CIVIL</v>
          </cell>
          <cell r="D45" t="str">
            <v>6</v>
          </cell>
          <cell r="E45" t="str">
            <v>Sí</v>
          </cell>
          <cell r="F45" t="str">
            <v>Sí</v>
          </cell>
        </row>
        <row r="46">
          <cell r="A46" t="str">
            <v>301104200</v>
          </cell>
          <cell r="B46" t="str">
            <v>SUBDIRECCION OPERATIVA</v>
          </cell>
          <cell r="C46" t="str">
            <v>SUBDIRECCION</v>
          </cell>
          <cell r="D46" t="str">
            <v>5</v>
          </cell>
          <cell r="E46" t="str">
            <v>No</v>
          </cell>
          <cell r="F46" t="str">
            <v>No</v>
          </cell>
        </row>
        <row r="47">
          <cell r="A47" t="str">
            <v>301104201</v>
          </cell>
          <cell r="B47" t="str">
            <v>OFNA. DE LA SUBDIRECCION OPERATIVA</v>
          </cell>
          <cell r="D47" t="str">
            <v>6</v>
          </cell>
          <cell r="E47" t="str">
            <v>Sí</v>
          </cell>
          <cell r="F47" t="str">
            <v>Sí</v>
          </cell>
        </row>
        <row r="48">
          <cell r="A48" t="str">
            <v>301104202</v>
          </cell>
          <cell r="B48" t="str">
            <v>COMANDANCIA OPERATIVA</v>
          </cell>
          <cell r="D48" t="str">
            <v>6</v>
          </cell>
          <cell r="E48" t="str">
            <v>Sí</v>
          </cell>
          <cell r="F48" t="str">
            <v>Sí</v>
          </cell>
        </row>
        <row r="49">
          <cell r="A49" t="str">
            <v>301104203</v>
          </cell>
          <cell r="B49" t="str">
            <v>DEPARTAMENTO DE INSPECCION Y CAPACITACION</v>
          </cell>
          <cell r="D49" t="str">
            <v>6</v>
          </cell>
          <cell r="E49" t="str">
            <v>Sí</v>
          </cell>
          <cell r="F49" t="str">
            <v>Sí</v>
          </cell>
        </row>
        <row r="50">
          <cell r="A50" t="str">
            <v>301105000</v>
          </cell>
          <cell r="B50" t="str">
            <v>DIRECCION MUNICIPAL DE SALUD PUBLICA Y MEDIO AMBIENTE</v>
          </cell>
          <cell r="C50" t="str">
            <v>DIRECCION</v>
          </cell>
          <cell r="D50" t="str">
            <v>4</v>
          </cell>
          <cell r="E50" t="str">
            <v>No</v>
          </cell>
          <cell r="F50" t="str">
            <v>No</v>
          </cell>
        </row>
        <row r="51">
          <cell r="A51" t="str">
            <v>301105100</v>
          </cell>
          <cell r="B51" t="str">
            <v>DIRECCION MUNICIPAL DE SALUD PUBLICA Y MEDIO AMBIENTE</v>
          </cell>
          <cell r="C51" t="str">
            <v>SUBDIRECCION</v>
          </cell>
          <cell r="D51" t="str">
            <v>5</v>
          </cell>
          <cell r="E51" t="str">
            <v>No</v>
          </cell>
          <cell r="F51" t="str">
            <v>No</v>
          </cell>
        </row>
        <row r="52">
          <cell r="A52" t="str">
            <v>301105101</v>
          </cell>
          <cell r="B52" t="str">
            <v>OFNA. DE LA DIRECCION MUNICIPAL DE SALUD PUBLICA</v>
          </cell>
          <cell r="D52" t="str">
            <v>6</v>
          </cell>
          <cell r="E52" t="str">
            <v>Sí</v>
          </cell>
          <cell r="F52" t="str">
            <v>Sí</v>
          </cell>
        </row>
        <row r="53">
          <cell r="A53" t="str">
            <v>301105200</v>
          </cell>
          <cell r="B53" t="str">
            <v>SUBDIRECCION DE SALUD PUBLICA</v>
          </cell>
          <cell r="C53" t="str">
            <v>SUBDIRECCION</v>
          </cell>
          <cell r="D53" t="str">
            <v>5</v>
          </cell>
          <cell r="E53" t="str">
            <v>No</v>
          </cell>
          <cell r="F53" t="str">
            <v>No</v>
          </cell>
        </row>
        <row r="54">
          <cell r="A54" t="str">
            <v>301105201</v>
          </cell>
          <cell r="B54" t="str">
            <v>OFNA. DE LA SUBDIRECCION DE SALUD PUBLICA</v>
          </cell>
          <cell r="D54" t="str">
            <v>6</v>
          </cell>
          <cell r="E54" t="str">
            <v>Sí</v>
          </cell>
          <cell r="F54" t="str">
            <v>Sí</v>
          </cell>
        </row>
        <row r="55">
          <cell r="A55" t="str">
            <v>301105202</v>
          </cell>
          <cell r="B55" t="str">
            <v>DEPARTAMENTO DE SISTEMA MUNICIPAL DE SALUD</v>
          </cell>
          <cell r="D55" t="str">
            <v>6</v>
          </cell>
          <cell r="E55" t="str">
            <v>Sí</v>
          </cell>
          <cell r="F55" t="str">
            <v>Sí</v>
          </cell>
        </row>
        <row r="56">
          <cell r="A56" t="str">
            <v>301105203</v>
          </cell>
          <cell r="B56" t="str">
            <v>HOSPITAL DEL NIÑO</v>
          </cell>
          <cell r="D56" t="str">
            <v>6</v>
          </cell>
          <cell r="E56" t="str">
            <v>Sí</v>
          </cell>
          <cell r="F56" t="str">
            <v>Sí</v>
          </cell>
        </row>
        <row r="57">
          <cell r="A57" t="str">
            <v>301105204</v>
          </cell>
          <cell r="B57" t="str">
            <v>DEPARTAMENTO DE PANTEONES</v>
          </cell>
          <cell r="D57" t="str">
            <v>6</v>
          </cell>
          <cell r="E57" t="str">
            <v>Sí</v>
          </cell>
          <cell r="F57" t="str">
            <v>Sí</v>
          </cell>
        </row>
        <row r="58">
          <cell r="A58" t="str">
            <v>301105205</v>
          </cell>
          <cell r="B58" t="str">
            <v>DEPARTAMENTO DE VERIFICACION E INSPECCION</v>
          </cell>
          <cell r="D58" t="str">
            <v>6</v>
          </cell>
          <cell r="E58" t="str">
            <v>Sí</v>
          </cell>
          <cell r="F58" t="str">
            <v>Sí</v>
          </cell>
        </row>
        <row r="59">
          <cell r="A59" t="str">
            <v>301105206</v>
          </cell>
          <cell r="B59" t="str">
            <v>DEPARTAMENTO DE ALBERGUE ANIMAL</v>
          </cell>
          <cell r="D59" t="str">
            <v>6</v>
          </cell>
          <cell r="E59" t="str">
            <v>Sí</v>
          </cell>
          <cell r="F59" t="str">
            <v>Sí</v>
          </cell>
        </row>
        <row r="60">
          <cell r="A60" t="str">
            <v>301105207</v>
          </cell>
          <cell r="B60" t="str">
            <v>DEPARTAMENTO DE MERCADOS MUNICIPALES</v>
          </cell>
          <cell r="D60" t="str">
            <v>6</v>
          </cell>
          <cell r="E60" t="str">
            <v>Sí</v>
          </cell>
          <cell r="F60" t="str">
            <v>Sí</v>
          </cell>
        </row>
        <row r="61">
          <cell r="A61" t="str">
            <v>301105300</v>
          </cell>
          <cell r="B61" t="str">
            <v>SUBDIRECCION DE PROTECCION AL MEDIO AMBIENTE</v>
          </cell>
          <cell r="C61" t="str">
            <v>SUBDIRECCION</v>
          </cell>
          <cell r="D61" t="str">
            <v>5</v>
          </cell>
          <cell r="E61" t="str">
            <v>No</v>
          </cell>
          <cell r="F61" t="str">
            <v>No</v>
          </cell>
        </row>
        <row r="62">
          <cell r="A62" t="str">
            <v>301105301</v>
          </cell>
          <cell r="B62" t="str">
            <v>OFNA. DE LA SUBDIRECCION DE PROTECCION AL MEDIO AMBIENTE</v>
          </cell>
          <cell r="D62" t="str">
            <v>6</v>
          </cell>
          <cell r="E62" t="str">
            <v>Sí</v>
          </cell>
          <cell r="F62" t="str">
            <v>Sí</v>
          </cell>
        </row>
        <row r="63">
          <cell r="A63" t="str">
            <v>301105302</v>
          </cell>
          <cell r="B63" t="str">
            <v>DEPARTAMENTO DE PROYECTOS Y DESARROLLO</v>
          </cell>
          <cell r="D63" t="str">
            <v>6</v>
          </cell>
          <cell r="E63" t="str">
            <v>Sí</v>
          </cell>
          <cell r="F63" t="str">
            <v>Sí</v>
          </cell>
        </row>
        <row r="64">
          <cell r="A64" t="str">
            <v>301105303</v>
          </cell>
          <cell r="B64" t="str">
            <v>DEPARTAMENTO DE NORMATIVIDAD Y ORIENTACION</v>
          </cell>
          <cell r="D64" t="str">
            <v>6</v>
          </cell>
          <cell r="E64" t="str">
            <v>Sí</v>
          </cell>
          <cell r="F64" t="str">
            <v>Sí</v>
          </cell>
        </row>
        <row r="65">
          <cell r="A65" t="str">
            <v>301105400</v>
          </cell>
          <cell r="B65" t="str">
            <v>SUBDIRECCION DE INSPECCION SANITARIA</v>
          </cell>
          <cell r="C65" t="str">
            <v>SUBDIRECCION</v>
          </cell>
          <cell r="D65" t="str">
            <v>5</v>
          </cell>
          <cell r="E65" t="str">
            <v>No</v>
          </cell>
          <cell r="F65" t="str">
            <v>No</v>
          </cell>
        </row>
        <row r="66">
          <cell r="A66" t="str">
            <v>301105401</v>
          </cell>
          <cell r="B66" t="str">
            <v>OFNA. DE LA SUBDIRECCION DE INSPECCION SANITARIA</v>
          </cell>
          <cell r="D66" t="str">
            <v>6</v>
          </cell>
          <cell r="E66" t="str">
            <v>Sí</v>
          </cell>
          <cell r="F66" t="str">
            <v>Sí</v>
          </cell>
        </row>
        <row r="67">
          <cell r="A67" t="str">
            <v>301105402</v>
          </cell>
          <cell r="B67" t="str">
            <v>DEPARTAMENTO DE VERIFICACION</v>
          </cell>
          <cell r="D67" t="str">
            <v>6</v>
          </cell>
          <cell r="E67" t="str">
            <v>Sí</v>
          </cell>
          <cell r="F67" t="str">
            <v>Sí</v>
          </cell>
        </row>
        <row r="68">
          <cell r="A68" t="str">
            <v>301105403</v>
          </cell>
          <cell r="B68" t="str">
            <v>CLINICA DE DIAGNOSTICO Y CONTROL SANITARIO</v>
          </cell>
          <cell r="D68" t="str">
            <v>6</v>
          </cell>
          <cell r="E68" t="str">
            <v>Sí</v>
          </cell>
          <cell r="F68" t="str">
            <v>Sí</v>
          </cell>
        </row>
        <row r="69">
          <cell r="A69" t="str">
            <v>301106000</v>
          </cell>
          <cell r="B69" t="str">
            <v>JUZGADO ADMINISTRATIVO</v>
          </cell>
          <cell r="C69" t="str">
            <v>DIRECCION</v>
          </cell>
          <cell r="D69" t="str">
            <v>4</v>
          </cell>
          <cell r="E69" t="str">
            <v>No</v>
          </cell>
          <cell r="F69" t="str">
            <v>No</v>
          </cell>
        </row>
        <row r="70">
          <cell r="A70" t="str">
            <v>301106100</v>
          </cell>
          <cell r="B70" t="str">
            <v>JUZGADO ADMINISTRATIVO</v>
          </cell>
          <cell r="C70" t="str">
            <v>SUBDIRECCION</v>
          </cell>
          <cell r="D70" t="str">
            <v>5</v>
          </cell>
          <cell r="E70" t="str">
            <v>No</v>
          </cell>
          <cell r="F70" t="str">
            <v>No</v>
          </cell>
        </row>
        <row r="71">
          <cell r="A71" t="str">
            <v>301106101</v>
          </cell>
          <cell r="B71" t="str">
            <v>OFNA. DEL JUZGADO ADMINISTRATIVO</v>
          </cell>
          <cell r="D71" t="str">
            <v>6</v>
          </cell>
          <cell r="E71" t="str">
            <v>Sí</v>
          </cell>
          <cell r="F71" t="str">
            <v>Sí</v>
          </cell>
        </row>
        <row r="72">
          <cell r="A72" t="str">
            <v>301106102</v>
          </cell>
          <cell r="B72" t="str">
            <v>COORDINACION ADMINISTRATIVA</v>
          </cell>
          <cell r="D72" t="str">
            <v>6</v>
          </cell>
          <cell r="E72" t="str">
            <v>Sí</v>
          </cell>
          <cell r="F72" t="str">
            <v>Sí</v>
          </cell>
        </row>
        <row r="73">
          <cell r="A73" t="str">
            <v>301106103</v>
          </cell>
          <cell r="B73" t="str">
            <v>COORDINACION OPERATIVA</v>
          </cell>
          <cell r="D73" t="str">
            <v>6</v>
          </cell>
          <cell r="E73" t="str">
            <v>Sí</v>
          </cell>
          <cell r="F73" t="str">
            <v>Sí</v>
          </cell>
        </row>
        <row r="74">
          <cell r="A74" t="str">
            <v>301106104</v>
          </cell>
          <cell r="B74" t="str">
            <v>SECCION DE JUSTICIA ADMINISTRATIVA</v>
          </cell>
          <cell r="D74" t="str">
            <v>6</v>
          </cell>
          <cell r="E74" t="str">
            <v>Sí</v>
          </cell>
          <cell r="F74" t="str">
            <v>Sí</v>
          </cell>
        </row>
        <row r="75">
          <cell r="A75" t="str">
            <v>301106105</v>
          </cell>
          <cell r="B75" t="str">
            <v>SECCION DE DETENIDOS</v>
          </cell>
          <cell r="D75" t="str">
            <v>6</v>
          </cell>
          <cell r="E75" t="str">
            <v>Sí</v>
          </cell>
          <cell r="F75" t="str">
            <v>Sí</v>
          </cell>
        </row>
        <row r="76">
          <cell r="A76" t="str">
            <v>301107000</v>
          </cell>
          <cell r="B76" t="str">
            <v>INSTITUTO MUNICIPAL DEL DEPORTE</v>
          </cell>
          <cell r="C76" t="str">
            <v>DIRECCION</v>
          </cell>
          <cell r="D76" t="str">
            <v>4</v>
          </cell>
          <cell r="E76" t="str">
            <v>No</v>
          </cell>
          <cell r="F76" t="str">
            <v>No</v>
          </cell>
        </row>
        <row r="77">
          <cell r="A77" t="str">
            <v>301107100</v>
          </cell>
          <cell r="B77" t="str">
            <v>INSTITUTO MUNICIPAL DEL DEPORTE</v>
          </cell>
          <cell r="C77" t="str">
            <v>SUBDIRECCION</v>
          </cell>
          <cell r="D77" t="str">
            <v>5</v>
          </cell>
          <cell r="E77" t="str">
            <v>No</v>
          </cell>
          <cell r="F77" t="str">
            <v>No</v>
          </cell>
        </row>
        <row r="78">
          <cell r="A78" t="str">
            <v>301107101</v>
          </cell>
          <cell r="B78" t="str">
            <v>OFNA. DEL INSTITUTO MUNICIPAL DEL DEPORTE</v>
          </cell>
          <cell r="D78" t="str">
            <v>6</v>
          </cell>
          <cell r="E78" t="str">
            <v>Sí</v>
          </cell>
          <cell r="F78" t="str">
            <v>Sí</v>
          </cell>
        </row>
        <row r="79">
          <cell r="A79" t="str">
            <v>301107200</v>
          </cell>
          <cell r="B79" t="str">
            <v>SUBDIRECCION OPERATIVA</v>
          </cell>
          <cell r="C79" t="str">
            <v>SUBDIRECCION</v>
          </cell>
          <cell r="D79" t="str">
            <v>5</v>
          </cell>
          <cell r="E79" t="str">
            <v>No</v>
          </cell>
          <cell r="F79" t="str">
            <v>No</v>
          </cell>
        </row>
        <row r="80">
          <cell r="A80" t="str">
            <v>301107201</v>
          </cell>
          <cell r="B80" t="str">
            <v>OFNA. DE LA SUBDIRECCION OPERATIVA</v>
          </cell>
          <cell r="D80" t="str">
            <v>6</v>
          </cell>
          <cell r="E80" t="str">
            <v>Sí</v>
          </cell>
          <cell r="F80" t="str">
            <v>Sí</v>
          </cell>
        </row>
        <row r="81">
          <cell r="A81" t="str">
            <v>301107202</v>
          </cell>
          <cell r="B81" t="str">
            <v>DEPARTAMENTO DE PROYECTOS Y PROGRAMAS</v>
          </cell>
          <cell r="D81" t="str">
            <v>6</v>
          </cell>
          <cell r="E81" t="str">
            <v>Sí</v>
          </cell>
          <cell r="F81" t="str">
            <v>Sí</v>
          </cell>
        </row>
        <row r="82">
          <cell r="A82" t="str">
            <v>301107203</v>
          </cell>
          <cell r="B82" t="str">
            <v>DEPARTAMENTO DE MANTENIMIENTO Y SERVICIO</v>
          </cell>
          <cell r="D82" t="str">
            <v>6</v>
          </cell>
          <cell r="E82" t="str">
            <v>Sí</v>
          </cell>
          <cell r="F82" t="str">
            <v>Sí</v>
          </cell>
        </row>
        <row r="83">
          <cell r="A83" t="str">
            <v>301108000</v>
          </cell>
          <cell r="B83" t="str">
            <v>INSTITUTO MUNICIPAL DEL ARTE Y LA CULTURA</v>
          </cell>
          <cell r="C83" t="str">
            <v>DIRECCION</v>
          </cell>
          <cell r="D83" t="str">
            <v>4</v>
          </cell>
          <cell r="E83" t="str">
            <v>No</v>
          </cell>
          <cell r="F83" t="str">
            <v>No</v>
          </cell>
        </row>
        <row r="84">
          <cell r="A84" t="str">
            <v>301108100</v>
          </cell>
          <cell r="B84" t="str">
            <v>INSTITUTO MUNICIPAL DEL ARTE Y LA CULTURA</v>
          </cell>
          <cell r="C84" t="str">
            <v>SUBDIRECCION</v>
          </cell>
          <cell r="D84" t="str">
            <v>5</v>
          </cell>
          <cell r="E84" t="str">
            <v>No</v>
          </cell>
          <cell r="F84" t="str">
            <v>No</v>
          </cell>
        </row>
        <row r="85">
          <cell r="A85" t="str">
            <v>301108101</v>
          </cell>
          <cell r="B85" t="str">
            <v>OFNA. DEL INSTITUTO MUNICIPAL DEL ARTE Y LA CULTURA</v>
          </cell>
          <cell r="D85" t="str">
            <v>6</v>
          </cell>
          <cell r="E85" t="str">
            <v>Sí</v>
          </cell>
          <cell r="F85" t="str">
            <v>Sí</v>
          </cell>
        </row>
        <row r="86">
          <cell r="A86" t="str">
            <v>301108200</v>
          </cell>
          <cell r="B86" t="str">
            <v>SUBDIRECCION OPERATIVA</v>
          </cell>
          <cell r="C86" t="str">
            <v>SUBDIRECCION</v>
          </cell>
          <cell r="D86" t="str">
            <v>5</v>
          </cell>
          <cell r="E86" t="str">
            <v>No</v>
          </cell>
          <cell r="F86" t="str">
            <v>No</v>
          </cell>
        </row>
        <row r="87">
          <cell r="A87" t="str">
            <v>301108201</v>
          </cell>
          <cell r="B87" t="str">
            <v>OFNA. DE LA SUBDIRECCION OPERATIVA</v>
          </cell>
          <cell r="D87" t="str">
            <v>6</v>
          </cell>
          <cell r="E87" t="str">
            <v>Sí</v>
          </cell>
          <cell r="F87" t="str">
            <v>Sí</v>
          </cell>
        </row>
        <row r="88">
          <cell r="A88" t="str">
            <v>301108202</v>
          </cell>
          <cell r="B88" t="str">
            <v>DEPARTAMENTO DE PROMOCION Y DISEÑO</v>
          </cell>
          <cell r="D88" t="str">
            <v>6</v>
          </cell>
          <cell r="E88" t="str">
            <v>Sí</v>
          </cell>
          <cell r="F88" t="str">
            <v>Sí</v>
          </cell>
        </row>
        <row r="89">
          <cell r="A89" t="str">
            <v>301108203</v>
          </cell>
          <cell r="B89" t="str">
            <v>DEPARTAMENTO DE MUSEOS Y EXPOSICIONES</v>
          </cell>
          <cell r="D89" t="str">
            <v>6</v>
          </cell>
          <cell r="E89" t="str">
            <v>Sí</v>
          </cell>
          <cell r="F89" t="str">
            <v>Sí</v>
          </cell>
        </row>
        <row r="90">
          <cell r="A90" t="str">
            <v>301108204</v>
          </cell>
          <cell r="B90" t="str">
            <v>COORDINACION DE CINETECA MUNICIPAL</v>
          </cell>
          <cell r="D90" t="str">
            <v>6</v>
          </cell>
          <cell r="E90" t="str">
            <v>Sí</v>
          </cell>
          <cell r="F90" t="str">
            <v>Sí</v>
          </cell>
        </row>
        <row r="91">
          <cell r="A91" t="str">
            <v>301108205</v>
          </cell>
          <cell r="B91" t="str">
            <v>DEPARTAMENTO DE DIFUSION CULTURAL</v>
          </cell>
          <cell r="D91" t="str">
            <v>6</v>
          </cell>
          <cell r="E91" t="str">
            <v>Sí</v>
          </cell>
          <cell r="F91" t="str">
            <v>Sí</v>
          </cell>
        </row>
        <row r="92">
          <cell r="A92" t="str">
            <v>301109000</v>
          </cell>
          <cell r="B92" t="str">
            <v>DIRECCION DE EDUCACION</v>
          </cell>
          <cell r="C92" t="str">
            <v>DIRECCION</v>
          </cell>
          <cell r="D92" t="str">
            <v>4</v>
          </cell>
          <cell r="E92" t="str">
            <v>No</v>
          </cell>
          <cell r="F92" t="str">
            <v>No</v>
          </cell>
        </row>
        <row r="93">
          <cell r="A93" t="str">
            <v>301109100</v>
          </cell>
          <cell r="B93" t="str">
            <v>DIRECCION DE EDUCACION</v>
          </cell>
          <cell r="C93" t="str">
            <v>SUBDIRECCION</v>
          </cell>
          <cell r="D93" t="str">
            <v>5</v>
          </cell>
          <cell r="E93" t="str">
            <v>No</v>
          </cell>
          <cell r="F93" t="str">
            <v>No</v>
          </cell>
        </row>
        <row r="94">
          <cell r="A94" t="str">
            <v>301109101</v>
          </cell>
          <cell r="B94" t="str">
            <v>OFNA. DE LA DIRECCION MUNICIPAL DE EDUCACION</v>
          </cell>
          <cell r="D94" t="str">
            <v>6</v>
          </cell>
          <cell r="E94" t="str">
            <v>Sí</v>
          </cell>
          <cell r="F94" t="str">
            <v>Sí</v>
          </cell>
        </row>
        <row r="95">
          <cell r="A95" t="str">
            <v>301109102</v>
          </cell>
          <cell r="B95" t="str">
            <v>SECRETARIA TECNICA</v>
          </cell>
          <cell r="D95" t="str">
            <v>6</v>
          </cell>
          <cell r="E95" t="str">
            <v>Sí</v>
          </cell>
          <cell r="F95" t="str">
            <v>Sí</v>
          </cell>
        </row>
        <row r="96">
          <cell r="A96" t="str">
            <v>301109200</v>
          </cell>
          <cell r="B96" t="str">
            <v>SUBDIRECCION OPERATIVA</v>
          </cell>
          <cell r="C96" t="str">
            <v>SUBDIRECCION</v>
          </cell>
          <cell r="D96" t="str">
            <v>5</v>
          </cell>
          <cell r="E96" t="str">
            <v>No</v>
          </cell>
          <cell r="F96" t="str">
            <v>No</v>
          </cell>
        </row>
        <row r="97">
          <cell r="A97" t="str">
            <v>301109201</v>
          </cell>
          <cell r="B97" t="str">
            <v>OFNA. DE LA SUBDIRECCION OPERATIVA</v>
          </cell>
          <cell r="D97" t="str">
            <v>6</v>
          </cell>
          <cell r="E97" t="str">
            <v>Sí</v>
          </cell>
          <cell r="F97" t="str">
            <v>Sí</v>
          </cell>
        </row>
        <row r="98">
          <cell r="A98" t="str">
            <v>301109202</v>
          </cell>
          <cell r="B98" t="str">
            <v>DEPARTAMENTO OPERATIVO Y BIBLIOTECAS</v>
          </cell>
          <cell r="D98" t="str">
            <v>6</v>
          </cell>
          <cell r="E98" t="str">
            <v>Sí</v>
          </cell>
          <cell r="F98" t="str">
            <v>Sí</v>
          </cell>
        </row>
        <row r="99">
          <cell r="A99" t="str">
            <v>301109203</v>
          </cell>
          <cell r="B99" t="str">
            <v>DEPARTAMENTO DE DESARROLLO HUMANO Y VALORES</v>
          </cell>
          <cell r="D99" t="str">
            <v>6</v>
          </cell>
          <cell r="E99" t="str">
            <v>Sí</v>
          </cell>
          <cell r="F99" t="str">
            <v>Sí</v>
          </cell>
        </row>
        <row r="100">
          <cell r="A100" t="str">
            <v>301110000</v>
          </cell>
          <cell r="B100" t="str">
            <v>SINDICATO UNICO DE TRABAJADORES MUNICIPALES</v>
          </cell>
          <cell r="C100" t="str">
            <v>DIRECCION</v>
          </cell>
          <cell r="D100" t="str">
            <v>4</v>
          </cell>
          <cell r="E100" t="str">
            <v>No</v>
          </cell>
          <cell r="F100" t="str">
            <v>No</v>
          </cell>
        </row>
        <row r="101">
          <cell r="A101" t="str">
            <v>301110100</v>
          </cell>
          <cell r="B101" t="str">
            <v>SINDICATO UNICO DE TRABAJADORES MUNICIPALES</v>
          </cell>
          <cell r="C101" t="str">
            <v>SUBDIRECCION</v>
          </cell>
          <cell r="D101" t="str">
            <v>5</v>
          </cell>
          <cell r="E101" t="str">
            <v>No</v>
          </cell>
          <cell r="F101" t="str">
            <v>No</v>
          </cell>
        </row>
        <row r="102">
          <cell r="A102" t="str">
            <v>301110101</v>
          </cell>
          <cell r="B102" t="str">
            <v>OFNA. DEL SINDICATO UNICO DE TRABAJADORES</v>
          </cell>
          <cell r="D102" t="str">
            <v>6</v>
          </cell>
          <cell r="E102" t="str">
            <v>Sí</v>
          </cell>
          <cell r="F102" t="str">
            <v>Sí</v>
          </cell>
        </row>
        <row r="103">
          <cell r="A103" t="str">
            <v>301111000</v>
          </cell>
          <cell r="B103" t="str">
            <v>DIRECCION MUNICIPAL DE DESARROLLO SOCIAL</v>
          </cell>
          <cell r="C103" t="str">
            <v>DIRECCION</v>
          </cell>
          <cell r="D103" t="str">
            <v>4</v>
          </cell>
          <cell r="E103" t="str">
            <v>No</v>
          </cell>
          <cell r="F103" t="str">
            <v>No</v>
          </cell>
        </row>
        <row r="104">
          <cell r="A104" t="str">
            <v>301111100</v>
          </cell>
          <cell r="B104" t="str">
            <v>DIRECCION MUNICIPAL DE DESARROLLO SOCIAL</v>
          </cell>
          <cell r="C104" t="str">
            <v>SUBDIRECCION</v>
          </cell>
          <cell r="D104" t="str">
            <v>5</v>
          </cell>
          <cell r="E104" t="str">
            <v>No</v>
          </cell>
          <cell r="F104" t="str">
            <v>No</v>
          </cell>
        </row>
        <row r="105">
          <cell r="A105" t="str">
            <v>301111101</v>
          </cell>
          <cell r="B105" t="str">
            <v>OFNA. DE LA DIRECCION MUNICIPAL DE DESARROLLO SOCIAL</v>
          </cell>
          <cell r="D105" t="str">
            <v>6</v>
          </cell>
          <cell r="E105" t="str">
            <v>Sí</v>
          </cell>
          <cell r="F105" t="str">
            <v>Sí</v>
          </cell>
        </row>
        <row r="106">
          <cell r="A106" t="str">
            <v>301111200</v>
          </cell>
          <cell r="B106" t="str">
            <v>SUBDIRECCION DE DESARROLLO HUMANO</v>
          </cell>
          <cell r="C106" t="str">
            <v>SUBDIRECCION</v>
          </cell>
          <cell r="D106" t="str">
            <v>5</v>
          </cell>
          <cell r="E106" t="str">
            <v>No</v>
          </cell>
          <cell r="F106" t="str">
            <v>No</v>
          </cell>
        </row>
        <row r="107">
          <cell r="A107" t="str">
            <v>301111201</v>
          </cell>
          <cell r="B107" t="str">
            <v>OFNA. DE LA SUBDIRECCION DE DESARROLLO HUMANO</v>
          </cell>
          <cell r="D107" t="str">
            <v>6</v>
          </cell>
          <cell r="E107" t="str">
            <v>Sí</v>
          </cell>
          <cell r="F107" t="str">
            <v>Sí</v>
          </cell>
        </row>
        <row r="108">
          <cell r="A108" t="str">
            <v>301111202</v>
          </cell>
          <cell r="B108" t="str">
            <v>DEPARTAMENTO DE PROGRAMAS DE VIVIENDA</v>
          </cell>
          <cell r="D108" t="str">
            <v>6</v>
          </cell>
          <cell r="E108" t="str">
            <v>Sí</v>
          </cell>
          <cell r="F108" t="str">
            <v>Sí</v>
          </cell>
        </row>
        <row r="109">
          <cell r="A109" t="str">
            <v>301111203</v>
          </cell>
          <cell r="B109" t="str">
            <v>DEPARTAMENTO DE DESARROLLO HUMANO</v>
          </cell>
          <cell r="D109" t="str">
            <v>6</v>
          </cell>
          <cell r="E109" t="str">
            <v>Sí</v>
          </cell>
          <cell r="F109" t="str">
            <v>Sí</v>
          </cell>
        </row>
        <row r="110">
          <cell r="A110" t="str">
            <v>301111300</v>
          </cell>
          <cell r="B110" t="str">
            <v>SUBDIRECCION DE DESARROLLO SOCIAL</v>
          </cell>
          <cell r="C110" t="str">
            <v>SUBDIRECCION</v>
          </cell>
          <cell r="D110" t="str">
            <v>5</v>
          </cell>
          <cell r="E110" t="str">
            <v>No</v>
          </cell>
          <cell r="F110" t="str">
            <v>No</v>
          </cell>
        </row>
        <row r="111">
          <cell r="A111" t="str">
            <v>301111301</v>
          </cell>
          <cell r="B111" t="str">
            <v>OFNA. DE LA SUBDIRECCION DE DESARROLLO SOCIAL</v>
          </cell>
          <cell r="D111" t="str">
            <v>6</v>
          </cell>
          <cell r="E111" t="str">
            <v>Sí</v>
          </cell>
          <cell r="F111" t="str">
            <v>Sí</v>
          </cell>
        </row>
        <row r="112">
          <cell r="A112" t="str">
            <v>301111302</v>
          </cell>
          <cell r="B112" t="str">
            <v>DEPARTAMENTO DE ORGANIZACION SOCIAL</v>
          </cell>
          <cell r="D112" t="str">
            <v>6</v>
          </cell>
          <cell r="E112" t="str">
            <v>Sí</v>
          </cell>
          <cell r="F112" t="str">
            <v>Sí</v>
          </cell>
        </row>
        <row r="113">
          <cell r="A113" t="str">
            <v>301111303</v>
          </cell>
          <cell r="B113" t="str">
            <v>DEPARTAMENTO DE PROGRAMAS FEDERALES</v>
          </cell>
          <cell r="D113" t="str">
            <v>6</v>
          </cell>
          <cell r="E113" t="str">
            <v>Sí</v>
          </cell>
          <cell r="F113" t="str">
            <v>Sí</v>
          </cell>
        </row>
        <row r="114">
          <cell r="A114" t="str">
            <v>301112000</v>
          </cell>
          <cell r="B114" t="str">
            <v>DIRECCION MUNICIPAL DE DESARROLLO RURAL</v>
          </cell>
          <cell r="C114" t="str">
            <v>DIRECCION</v>
          </cell>
          <cell r="D114" t="str">
            <v>4</v>
          </cell>
          <cell r="E114" t="str">
            <v>No</v>
          </cell>
          <cell r="F114" t="str">
            <v>No</v>
          </cell>
        </row>
        <row r="115">
          <cell r="A115" t="str">
            <v>301112100</v>
          </cell>
          <cell r="B115" t="str">
            <v>DIRECCION MUNICIPAL DE DESARROLLO RURAL</v>
          </cell>
          <cell r="C115" t="str">
            <v>SUBDIRECCION</v>
          </cell>
          <cell r="D115" t="str">
            <v>5</v>
          </cell>
          <cell r="E115" t="str">
            <v>No</v>
          </cell>
          <cell r="F115" t="str">
            <v>No</v>
          </cell>
        </row>
        <row r="116">
          <cell r="A116" t="str">
            <v>301112101</v>
          </cell>
          <cell r="B116" t="str">
            <v>OFNA. DE LA DIRECCION MUNICIPAL DE DESARROLLO RURAL</v>
          </cell>
          <cell r="D116" t="str">
            <v>6</v>
          </cell>
          <cell r="E116" t="str">
            <v>Sí</v>
          </cell>
          <cell r="F116" t="str">
            <v>Sí</v>
          </cell>
        </row>
        <row r="117">
          <cell r="A117" t="str">
            <v>301112102</v>
          </cell>
          <cell r="B117" t="str">
            <v>DEPARTAMENTO DE DESARROLLO RURAL</v>
          </cell>
          <cell r="D117" t="str">
            <v>6</v>
          </cell>
          <cell r="E117" t="str">
            <v>Sí</v>
          </cell>
          <cell r="F117" t="str">
            <v>Sí</v>
          </cell>
        </row>
        <row r="118">
          <cell r="A118" t="str">
            <v>301112103</v>
          </cell>
          <cell r="B118" t="str">
            <v>DEPARTAMENTO DE FOMENTO AGRICOLA, GANADERO</v>
          </cell>
          <cell r="D118" t="str">
            <v>6</v>
          </cell>
          <cell r="E118" t="str">
            <v>Sí</v>
          </cell>
          <cell r="F118" t="str">
            <v>Sí</v>
          </cell>
        </row>
        <row r="119">
          <cell r="A119" t="str">
            <v>301112104</v>
          </cell>
          <cell r="B119" t="str">
            <v>SECRETARIA TECNICA</v>
          </cell>
          <cell r="D119" t="str">
            <v>6</v>
          </cell>
          <cell r="E119" t="str">
            <v>Sí</v>
          </cell>
          <cell r="F119" t="str">
            <v>Sí</v>
          </cell>
        </row>
        <row r="120">
          <cell r="A120" t="str">
            <v>301113000</v>
          </cell>
          <cell r="B120" t="str">
            <v>SECRETARIA MUNICIPAL Y DEL H. AYUNTAMIENTO</v>
          </cell>
          <cell r="C120" t="str">
            <v>DIRECCION</v>
          </cell>
          <cell r="D120" t="str">
            <v>4</v>
          </cell>
          <cell r="E120" t="str">
            <v>No</v>
          </cell>
          <cell r="F120" t="str">
            <v>No</v>
          </cell>
        </row>
        <row r="121">
          <cell r="A121" t="str">
            <v>301113100</v>
          </cell>
          <cell r="B121" t="str">
            <v>SECRETARIA MUNICIPAL Y DEL H. AYUNTAMIENTO</v>
          </cell>
          <cell r="C121" t="str">
            <v>SUBDIRECCION</v>
          </cell>
          <cell r="D121" t="str">
            <v>5</v>
          </cell>
          <cell r="E121" t="str">
            <v>No</v>
          </cell>
          <cell r="F121" t="str">
            <v>No</v>
          </cell>
        </row>
        <row r="122">
          <cell r="A122" t="str">
            <v>301113101</v>
          </cell>
          <cell r="B122" t="str">
            <v>OFNA. DE SECRETARIA MUNICIPAL</v>
          </cell>
          <cell r="D122" t="str">
            <v>6</v>
          </cell>
          <cell r="E122" t="str">
            <v>Sí</v>
          </cell>
          <cell r="F122" t="str">
            <v>Sí</v>
          </cell>
        </row>
        <row r="123">
          <cell r="A123" t="str">
            <v>301113102</v>
          </cell>
          <cell r="B123" t="str">
            <v>SECRETARIA PARTICULAR</v>
          </cell>
          <cell r="D123" t="str">
            <v>6</v>
          </cell>
          <cell r="E123" t="str">
            <v>Sí</v>
          </cell>
          <cell r="F123" t="str">
            <v>Sí</v>
          </cell>
        </row>
        <row r="124">
          <cell r="A124" t="str">
            <v>301113103</v>
          </cell>
          <cell r="B124" t="str">
            <v>DEPARTAMENTO ADMINISTRATIVO</v>
          </cell>
          <cell r="D124" t="str">
            <v>6</v>
          </cell>
          <cell r="E124" t="str">
            <v>Sí</v>
          </cell>
          <cell r="F124" t="str">
            <v>Sí</v>
          </cell>
        </row>
        <row r="125">
          <cell r="A125" t="str">
            <v>301113104</v>
          </cell>
          <cell r="B125" t="str">
            <v>COORDINACION DE SISTEMAS DE INFORMACION</v>
          </cell>
          <cell r="D125" t="str">
            <v>6</v>
          </cell>
          <cell r="E125" t="str">
            <v>Sí</v>
          </cell>
          <cell r="F125" t="str">
            <v>Sí</v>
          </cell>
        </row>
        <row r="126">
          <cell r="A126" t="str">
            <v>301113105</v>
          </cell>
          <cell r="B126" t="str">
            <v>UNIDAD DE CONTROL DE CALIDAD</v>
          </cell>
          <cell r="D126" t="str">
            <v>6</v>
          </cell>
          <cell r="E126" t="str">
            <v>Sí</v>
          </cell>
          <cell r="F126" t="str">
            <v>Sí</v>
          </cell>
        </row>
        <row r="127">
          <cell r="A127" t="str">
            <v>301113106</v>
          </cell>
          <cell r="B127" t="str">
            <v>COORDINACION DE ASESORES</v>
          </cell>
          <cell r="D127" t="str">
            <v>6</v>
          </cell>
          <cell r="E127" t="str">
            <v>Sí</v>
          </cell>
          <cell r="F127" t="str">
            <v>Sí</v>
          </cell>
        </row>
        <row r="128">
          <cell r="A128" t="str">
            <v>301113200</v>
          </cell>
          <cell r="B128" t="str">
            <v>SUBSECRETARIA DEL AYUNTAMIENTO</v>
          </cell>
          <cell r="C128" t="str">
            <v>SUBDIRECCION</v>
          </cell>
          <cell r="D128" t="str">
            <v>5</v>
          </cell>
          <cell r="E128" t="str">
            <v>No</v>
          </cell>
          <cell r="F128" t="str">
            <v>No</v>
          </cell>
        </row>
        <row r="129">
          <cell r="A129" t="str">
            <v>301113201</v>
          </cell>
          <cell r="B129" t="str">
            <v>OFNA. DE LA SUBSECRETARIA DEL AYUNTAMIENTO</v>
          </cell>
          <cell r="D129" t="str">
            <v>6</v>
          </cell>
          <cell r="E129" t="str">
            <v>Sí</v>
          </cell>
          <cell r="F129" t="str">
            <v>Sí</v>
          </cell>
        </row>
        <row r="130">
          <cell r="A130" t="str">
            <v>301113202</v>
          </cell>
          <cell r="B130" t="str">
            <v>DEPARTAMENTO DE ATENCION AL AYUNTAMIENTO</v>
          </cell>
          <cell r="D130" t="str">
            <v>6</v>
          </cell>
          <cell r="E130" t="str">
            <v>Sí</v>
          </cell>
          <cell r="F130" t="str">
            <v>Sí</v>
          </cell>
        </row>
        <row r="131">
          <cell r="A131" t="str">
            <v>301113203</v>
          </cell>
          <cell r="B131" t="str">
            <v>DEPARTAMENTO DE ENLACE CON LA ADMINISTRACION</v>
          </cell>
          <cell r="D131" t="str">
            <v>6</v>
          </cell>
          <cell r="E131" t="str">
            <v>Sí</v>
          </cell>
          <cell r="F131" t="str">
            <v>Sí</v>
          </cell>
        </row>
        <row r="132">
          <cell r="A132" t="str">
            <v>301113204</v>
          </cell>
          <cell r="B132" t="str">
            <v>DEPARTAMENTO DE ARCHIVO GENERAL E HISTORICO</v>
          </cell>
          <cell r="D132" t="str">
            <v>6</v>
          </cell>
          <cell r="E132" t="str">
            <v>Sí</v>
          </cell>
          <cell r="F132" t="str">
            <v>Sí</v>
          </cell>
        </row>
        <row r="133">
          <cell r="A133" t="str">
            <v>301113300</v>
          </cell>
          <cell r="B133" t="str">
            <v>SUBSECRETARIA DE ORGANIZACION Y PARTICIPACION</v>
          </cell>
          <cell r="C133" t="str">
            <v>SUBDIRECCION</v>
          </cell>
          <cell r="D133" t="str">
            <v>5</v>
          </cell>
          <cell r="E133" t="str">
            <v>No</v>
          </cell>
          <cell r="F133" t="str">
            <v>No</v>
          </cell>
        </row>
        <row r="134">
          <cell r="A134" t="str">
            <v>301113301</v>
          </cell>
          <cell r="B134" t="str">
            <v>OFNA. DE LA SUBSECRETARIA DE ORGANIZACION</v>
          </cell>
          <cell r="D134" t="str">
            <v>6</v>
          </cell>
          <cell r="E134" t="str">
            <v>Sí</v>
          </cell>
          <cell r="F134" t="str">
            <v>Sí</v>
          </cell>
        </row>
        <row r="135">
          <cell r="A135" t="str">
            <v>301113302</v>
          </cell>
          <cell r="B135" t="str">
            <v>DEPARTAMENTO DE GOBERNACION</v>
          </cell>
          <cell r="D135" t="str">
            <v>6</v>
          </cell>
          <cell r="E135" t="str">
            <v>Sí</v>
          </cell>
          <cell r="F135" t="str">
            <v>Sí</v>
          </cell>
        </row>
        <row r="136">
          <cell r="A136" t="str">
            <v>301113303</v>
          </cell>
          <cell r="B136" t="str">
            <v>DEPARTAMENTO DE ATENCION CIUDADANA</v>
          </cell>
          <cell r="D136" t="str">
            <v>6</v>
          </cell>
          <cell r="E136" t="str">
            <v>Sí</v>
          </cell>
          <cell r="F136" t="str">
            <v>Sí</v>
          </cell>
        </row>
        <row r="137">
          <cell r="A137" t="str">
            <v>301113304</v>
          </cell>
          <cell r="B137" t="str">
            <v>DEPARTAMENTO DE COORDINACION CON AUTORIDAD</v>
          </cell>
          <cell r="D137" t="str">
            <v>6</v>
          </cell>
          <cell r="E137" t="str">
            <v>Sí</v>
          </cell>
          <cell r="F137" t="str">
            <v>Sí</v>
          </cell>
        </row>
        <row r="138">
          <cell r="A138" t="str">
            <v>301113400</v>
          </cell>
          <cell r="B138" t="str">
            <v>SUBDIRECCION JURIDICA</v>
          </cell>
          <cell r="C138" t="str">
            <v>SUBDIRECCION</v>
          </cell>
          <cell r="D138" t="str">
            <v>5</v>
          </cell>
          <cell r="E138" t="str">
            <v>No</v>
          </cell>
          <cell r="F138" t="str">
            <v>No</v>
          </cell>
        </row>
        <row r="139">
          <cell r="A139" t="str">
            <v>301113401</v>
          </cell>
          <cell r="B139" t="str">
            <v>OFNA. DE LA SUBDIRECCION JURIDICA</v>
          </cell>
          <cell r="D139" t="str">
            <v>6</v>
          </cell>
          <cell r="E139" t="str">
            <v>Sí</v>
          </cell>
          <cell r="F139" t="str">
            <v>Sí</v>
          </cell>
        </row>
        <row r="140">
          <cell r="A140" t="str">
            <v>301113402</v>
          </cell>
          <cell r="B140" t="str">
            <v>DEPARTAMENTO DE LEGISLACION Y ESTUDIOS MUNICIPALES</v>
          </cell>
          <cell r="D140" t="str">
            <v>6</v>
          </cell>
          <cell r="E140" t="str">
            <v>Sí</v>
          </cell>
          <cell r="F140" t="str">
            <v>Sí</v>
          </cell>
        </row>
        <row r="141">
          <cell r="A141" t="str">
            <v>301113403</v>
          </cell>
          <cell r="B141" t="str">
            <v>DEPARTAMENTO JURIDICO</v>
          </cell>
          <cell r="D141" t="str">
            <v>6</v>
          </cell>
          <cell r="E141" t="str">
            <v>Sí</v>
          </cell>
          <cell r="F141" t="str">
            <v>Sí</v>
          </cell>
        </row>
        <row r="142">
          <cell r="A142" t="str">
            <v>301114000</v>
          </cell>
          <cell r="B142" t="str">
            <v>COORDINACION MUNICIPAL DE INSPECTORES</v>
          </cell>
          <cell r="C142" t="str">
            <v>DIRECCION</v>
          </cell>
          <cell r="D142" t="str">
            <v>4</v>
          </cell>
          <cell r="E142" t="str">
            <v>No</v>
          </cell>
          <cell r="F142" t="str">
            <v>No</v>
          </cell>
        </row>
        <row r="143">
          <cell r="A143" t="str">
            <v>301114100</v>
          </cell>
          <cell r="B143" t="str">
            <v>COORDINACION MUNICIPAL DE INSPECTORES</v>
          </cell>
          <cell r="C143" t="str">
            <v>SUBDIRECCION</v>
          </cell>
          <cell r="D143" t="str">
            <v>5</v>
          </cell>
          <cell r="E143" t="str">
            <v>No</v>
          </cell>
          <cell r="F143" t="str">
            <v>No</v>
          </cell>
        </row>
        <row r="144">
          <cell r="A144" t="str">
            <v>301114101</v>
          </cell>
          <cell r="B144" t="str">
            <v>OFNA. DE LA COORDINACION MUNICIPAL DE INSPECTORES</v>
          </cell>
          <cell r="D144" t="str">
            <v>6</v>
          </cell>
          <cell r="E144" t="str">
            <v>Sí</v>
          </cell>
          <cell r="F144" t="str">
            <v>Sí</v>
          </cell>
        </row>
        <row r="145">
          <cell r="A145" t="str">
            <v>301114102</v>
          </cell>
          <cell r="B145" t="str">
            <v>SUBCOORDINACION OPERATIVA</v>
          </cell>
          <cell r="D145" t="str">
            <v>6</v>
          </cell>
          <cell r="E145" t="str">
            <v>Sí</v>
          </cell>
          <cell r="F145" t="str">
            <v>Sí</v>
          </cell>
        </row>
        <row r="146">
          <cell r="A146" t="str">
            <v>301114103</v>
          </cell>
          <cell r="B146" t="str">
            <v>DEPARTAMENTO DE VERIFICACION Y NORMATIVA</v>
          </cell>
          <cell r="D146" t="str">
            <v>6</v>
          </cell>
          <cell r="E146" t="str">
            <v>Sí</v>
          </cell>
          <cell r="F146" t="str">
            <v>Sí</v>
          </cell>
        </row>
        <row r="147">
          <cell r="A147" t="str">
            <v>301115000</v>
          </cell>
          <cell r="B147" t="str">
            <v>DIRECCION MUNICIPAL DE SERVICIOS PUBLICOS</v>
          </cell>
          <cell r="C147" t="str">
            <v>DIRECCION</v>
          </cell>
          <cell r="D147" t="str">
            <v>4</v>
          </cell>
          <cell r="E147" t="str">
            <v>No</v>
          </cell>
          <cell r="F147" t="str">
            <v>No</v>
          </cell>
        </row>
        <row r="148">
          <cell r="A148" t="str">
            <v>301115100</v>
          </cell>
          <cell r="B148" t="str">
            <v>DIRECCION MUNICIPAL DE SERVICIOS PUBLICOS</v>
          </cell>
          <cell r="C148" t="str">
            <v>SUBDIRECCION</v>
          </cell>
          <cell r="D148" t="str">
            <v>5</v>
          </cell>
          <cell r="E148" t="str">
            <v>No</v>
          </cell>
          <cell r="F148" t="str">
            <v>No</v>
          </cell>
        </row>
        <row r="149">
          <cell r="A149" t="str">
            <v>301115101</v>
          </cell>
          <cell r="B149" t="str">
            <v>OFNA. DE LA DIRECCION MUNICIPAL DE SERVICIOS PUBLICOS</v>
          </cell>
          <cell r="D149" t="str">
            <v>6</v>
          </cell>
          <cell r="E149" t="str">
            <v>Sí</v>
          </cell>
          <cell r="F149" t="str">
            <v>Sí</v>
          </cell>
        </row>
        <row r="150">
          <cell r="A150" t="str">
            <v>301115102</v>
          </cell>
          <cell r="B150" t="str">
            <v>ZOOLOGICO SAHUTOBA</v>
          </cell>
          <cell r="D150" t="str">
            <v>6</v>
          </cell>
          <cell r="E150" t="str">
            <v>Sí</v>
          </cell>
          <cell r="F150" t="str">
            <v>Sí</v>
          </cell>
        </row>
        <row r="151">
          <cell r="A151" t="str">
            <v>301115200</v>
          </cell>
          <cell r="B151" t="str">
            <v>SUBDIRECCION OPERATIVA</v>
          </cell>
          <cell r="C151" t="str">
            <v>SUBDIRECCION</v>
          </cell>
          <cell r="D151" t="str">
            <v>5</v>
          </cell>
          <cell r="E151" t="str">
            <v>No</v>
          </cell>
          <cell r="F151" t="str">
            <v>No</v>
          </cell>
        </row>
        <row r="152">
          <cell r="A152" t="str">
            <v>301115201</v>
          </cell>
          <cell r="B152" t="str">
            <v>OFNA. DE LA SUBDIRECCION OPERATIVA</v>
          </cell>
          <cell r="D152" t="str">
            <v>6</v>
          </cell>
          <cell r="E152" t="str">
            <v>Sí</v>
          </cell>
          <cell r="F152" t="str">
            <v>Sí</v>
          </cell>
        </row>
        <row r="153">
          <cell r="A153" t="str">
            <v>301115300</v>
          </cell>
          <cell r="B153" t="str">
            <v>SUBDIRECCION DE ASEO URBANO</v>
          </cell>
          <cell r="C153" t="str">
            <v>SUBDIRECCION</v>
          </cell>
          <cell r="D153" t="str">
            <v>5</v>
          </cell>
          <cell r="E153" t="str">
            <v>No</v>
          </cell>
          <cell r="F153" t="str">
            <v>No</v>
          </cell>
        </row>
        <row r="154">
          <cell r="A154" t="str">
            <v>301115301</v>
          </cell>
          <cell r="B154" t="str">
            <v>OFNA. DE LA SUBDIRECCION DE ASEO URBANO</v>
          </cell>
          <cell r="D154" t="str">
            <v>6</v>
          </cell>
          <cell r="E154" t="str">
            <v>Sí</v>
          </cell>
          <cell r="F154" t="str">
            <v>Sí</v>
          </cell>
        </row>
        <row r="155">
          <cell r="A155" t="str">
            <v>301115400</v>
          </cell>
          <cell r="B155" t="str">
            <v>SUBDIRECCION DE ALUMBRADO PUBLICO Y ELECTRICIDAD</v>
          </cell>
          <cell r="C155" t="str">
            <v>SUBDIRECCION</v>
          </cell>
          <cell r="D155" t="str">
            <v>5</v>
          </cell>
          <cell r="E155" t="str">
            <v>No</v>
          </cell>
          <cell r="F155" t="str">
            <v>No</v>
          </cell>
        </row>
        <row r="156">
          <cell r="A156" t="str">
            <v>301115401</v>
          </cell>
          <cell r="B156" t="str">
            <v>OFNA. DE LA SUBDIRECCION DE ALUMBRADO PUBLICO</v>
          </cell>
          <cell r="D156" t="str">
            <v>6</v>
          </cell>
          <cell r="E156" t="str">
            <v>Sí</v>
          </cell>
          <cell r="F156" t="str">
            <v>Sí</v>
          </cell>
        </row>
        <row r="157">
          <cell r="A157" t="str">
            <v>301115500</v>
          </cell>
          <cell r="B157" t="str">
            <v>SUBDIRECCION DE AREAS VERDES</v>
          </cell>
          <cell r="C157" t="str">
            <v>SUBDIRECCION</v>
          </cell>
          <cell r="D157" t="str">
            <v>5</v>
          </cell>
          <cell r="E157" t="str">
            <v>No</v>
          </cell>
          <cell r="F157" t="str">
            <v>No</v>
          </cell>
        </row>
        <row r="158">
          <cell r="A158" t="str">
            <v>301115501</v>
          </cell>
          <cell r="B158" t="str">
            <v>OFNA. DE LA SUBDIRECCION DE AREAS VERDES</v>
          </cell>
          <cell r="D158" t="str">
            <v>6</v>
          </cell>
          <cell r="E158" t="str">
            <v>Sí</v>
          </cell>
          <cell r="F158" t="str">
            <v>Sí</v>
          </cell>
        </row>
        <row r="159">
          <cell r="A159" t="str">
            <v>301115600</v>
          </cell>
          <cell r="B159" t="str">
            <v>SUBDIRECCION ADMINISTRATIVA</v>
          </cell>
          <cell r="C159" t="str">
            <v>SUBDIRECCION</v>
          </cell>
          <cell r="D159" t="str">
            <v>5</v>
          </cell>
          <cell r="E159" t="str">
            <v>No</v>
          </cell>
          <cell r="F159" t="str">
            <v>No</v>
          </cell>
        </row>
        <row r="160">
          <cell r="A160" t="str">
            <v>301115601</v>
          </cell>
          <cell r="B160" t="str">
            <v>OFNA. DE LA SUBDIRECCION ADMINISTRATIVA</v>
          </cell>
          <cell r="D160" t="str">
            <v>6</v>
          </cell>
          <cell r="E160" t="str">
            <v>Sí</v>
          </cell>
          <cell r="F160" t="str">
            <v>Sí</v>
          </cell>
        </row>
        <row r="161">
          <cell r="A161" t="str">
            <v>301115602</v>
          </cell>
          <cell r="B161" t="str">
            <v>DEPARTAMENTO DE RECURSOS HUMANOS</v>
          </cell>
          <cell r="D161" t="str">
            <v>6</v>
          </cell>
          <cell r="E161" t="str">
            <v>Sí</v>
          </cell>
          <cell r="F161" t="str">
            <v>Sí</v>
          </cell>
        </row>
        <row r="162">
          <cell r="A162" t="str">
            <v>301115603</v>
          </cell>
          <cell r="B162" t="str">
            <v>DEPARTAMENTO DE RECURSOS MATERIALES</v>
          </cell>
          <cell r="D162" t="str">
            <v>6</v>
          </cell>
          <cell r="E162" t="str">
            <v>Sí</v>
          </cell>
          <cell r="F162" t="str">
            <v>Sí</v>
          </cell>
        </row>
        <row r="163">
          <cell r="A163" t="str">
            <v>301116000</v>
          </cell>
          <cell r="B163" t="str">
            <v>DIRECCION MUNICIPAL DE ADMINISTRACION Y FINANZAS</v>
          </cell>
          <cell r="C163" t="str">
            <v>DIRECCION</v>
          </cell>
          <cell r="D163" t="str">
            <v>4</v>
          </cell>
          <cell r="E163" t="str">
            <v>No</v>
          </cell>
          <cell r="F163" t="str">
            <v>No</v>
          </cell>
        </row>
        <row r="164">
          <cell r="A164" t="str">
            <v>301116100</v>
          </cell>
          <cell r="B164" t="str">
            <v>DIRECCION MUNICIPAL DE ADMINISTRACION Y FINANZAS</v>
          </cell>
          <cell r="C164" t="str">
            <v>SUBDIRECCION</v>
          </cell>
          <cell r="D164" t="str">
            <v>5</v>
          </cell>
          <cell r="E164" t="str">
            <v>No</v>
          </cell>
          <cell r="F164" t="str">
            <v>No</v>
          </cell>
        </row>
        <row r="165">
          <cell r="A165" t="str">
            <v>301116101</v>
          </cell>
          <cell r="B165" t="str">
            <v>OFNA. DE LA DIRECCION MUNICIPAL DE ADMINISTRACION Y FINANZAS</v>
          </cell>
          <cell r="D165" t="str">
            <v>6</v>
          </cell>
          <cell r="E165" t="str">
            <v>Sí</v>
          </cell>
          <cell r="F165" t="str">
            <v>Sí</v>
          </cell>
        </row>
        <row r="166">
          <cell r="A166" t="str">
            <v>301116102</v>
          </cell>
          <cell r="B166" t="str">
            <v>SECRETARIA PARTICULAR</v>
          </cell>
          <cell r="D166" t="str">
            <v>6</v>
          </cell>
          <cell r="E166" t="str">
            <v>Sí</v>
          </cell>
          <cell r="F166" t="str">
            <v>Sí</v>
          </cell>
        </row>
        <row r="167">
          <cell r="A167" t="str">
            <v>301116103</v>
          </cell>
          <cell r="B167" t="str">
            <v>LICITACIONES Y CONTRATOS</v>
          </cell>
          <cell r="D167" t="str">
            <v>6</v>
          </cell>
          <cell r="E167" t="str">
            <v>Sí</v>
          </cell>
          <cell r="F167" t="str">
            <v>Sí</v>
          </cell>
        </row>
        <row r="168">
          <cell r="A168" t="str">
            <v>301116104</v>
          </cell>
          <cell r="B168" t="str">
            <v>TESORERIA</v>
          </cell>
          <cell r="D168" t="str">
            <v>6</v>
          </cell>
          <cell r="E168" t="str">
            <v>Sí</v>
          </cell>
          <cell r="F168" t="str">
            <v>Sí</v>
          </cell>
        </row>
        <row r="169">
          <cell r="A169" t="str">
            <v>301116200</v>
          </cell>
          <cell r="B169" t="str">
            <v>SUBDIRECCION DE RECURSOS HUMANOS</v>
          </cell>
          <cell r="C169" t="str">
            <v>SUBDIRECCION</v>
          </cell>
          <cell r="D169" t="str">
            <v>5</v>
          </cell>
          <cell r="E169" t="str">
            <v>No</v>
          </cell>
          <cell r="F169" t="str">
            <v>No</v>
          </cell>
        </row>
        <row r="170">
          <cell r="A170" t="str">
            <v>301116201</v>
          </cell>
          <cell r="B170" t="str">
            <v>OFNA. DE LA SUBDIRECCION DE RECURSOS HUMANOS</v>
          </cell>
          <cell r="D170" t="str">
            <v>6</v>
          </cell>
          <cell r="E170" t="str">
            <v>Sí</v>
          </cell>
          <cell r="F170" t="str">
            <v>Sí</v>
          </cell>
        </row>
        <row r="171">
          <cell r="A171" t="str">
            <v>301116202</v>
          </cell>
          <cell r="B171" t="str">
            <v>DEPARTAMENTO DE PERSONAL</v>
          </cell>
          <cell r="D171" t="str">
            <v>6</v>
          </cell>
          <cell r="E171" t="str">
            <v>Sí</v>
          </cell>
          <cell r="F171" t="str">
            <v>Sí</v>
          </cell>
        </row>
        <row r="172">
          <cell r="A172" t="str">
            <v>301116203</v>
          </cell>
          <cell r="B172" t="str">
            <v>DEPARTAMENTO DE GESTION ADMINISTRATIVA</v>
          </cell>
          <cell r="D172" t="str">
            <v>6</v>
          </cell>
          <cell r="E172" t="str">
            <v>Sí</v>
          </cell>
          <cell r="F172" t="str">
            <v>Sí</v>
          </cell>
        </row>
        <row r="173">
          <cell r="A173" t="str">
            <v>301116204</v>
          </cell>
          <cell r="B173" t="str">
            <v>DEPARTAMENTO DE SISTEMAS DE NOMINA Y ESTADISTICAS</v>
          </cell>
          <cell r="D173" t="str">
            <v>6</v>
          </cell>
          <cell r="E173" t="str">
            <v>Sí</v>
          </cell>
          <cell r="F173" t="str">
            <v>Sí</v>
          </cell>
        </row>
        <row r="174">
          <cell r="A174" t="str">
            <v>301116205</v>
          </cell>
          <cell r="B174" t="str">
            <v>DEPARTAMENTO DE SEGURIDAD SOCIAL</v>
          </cell>
          <cell r="D174" t="str">
            <v>6</v>
          </cell>
          <cell r="E174" t="str">
            <v>Sí</v>
          </cell>
          <cell r="F174" t="str">
            <v>Sí</v>
          </cell>
        </row>
        <row r="175">
          <cell r="A175" t="str">
            <v>301116206</v>
          </cell>
          <cell r="B175" t="str">
            <v>PENSIONADOS Y JUBILADOS</v>
          </cell>
          <cell r="D175" t="str">
            <v>6</v>
          </cell>
          <cell r="E175" t="str">
            <v>Sí</v>
          </cell>
          <cell r="F175" t="str">
            <v>Sí</v>
          </cell>
        </row>
        <row r="176">
          <cell r="A176" t="str">
            <v>301116300</v>
          </cell>
          <cell r="B176" t="str">
            <v>SUBDIRECCION DE INGRESOS</v>
          </cell>
          <cell r="C176" t="str">
            <v>SUBDIRECCION</v>
          </cell>
          <cell r="D176" t="str">
            <v>5</v>
          </cell>
          <cell r="E176" t="str">
            <v>No</v>
          </cell>
          <cell r="F176" t="str">
            <v>No</v>
          </cell>
        </row>
        <row r="177">
          <cell r="A177" t="str">
            <v>301116301</v>
          </cell>
          <cell r="B177" t="str">
            <v>OFNA. DE LA SUBDIRECCION DE INGRESOS</v>
          </cell>
          <cell r="D177" t="str">
            <v>6</v>
          </cell>
          <cell r="E177" t="str">
            <v>Sí</v>
          </cell>
          <cell r="F177" t="str">
            <v>Sí</v>
          </cell>
        </row>
        <row r="178">
          <cell r="A178" t="str">
            <v>301116302</v>
          </cell>
          <cell r="B178" t="str">
            <v>DEPARTAMENTO DE CAJA GENERAL</v>
          </cell>
          <cell r="D178" t="str">
            <v>6</v>
          </cell>
          <cell r="E178" t="str">
            <v>Sí</v>
          </cell>
          <cell r="F178" t="str">
            <v>Sí</v>
          </cell>
        </row>
        <row r="179">
          <cell r="A179" t="str">
            <v>301116303</v>
          </cell>
          <cell r="B179" t="str">
            <v>DEPARTAMENTO DE CONTROL DE CONTRIBUYENTES</v>
          </cell>
          <cell r="D179" t="str">
            <v>6</v>
          </cell>
          <cell r="E179" t="str">
            <v>Sí</v>
          </cell>
          <cell r="F179" t="str">
            <v>Sí</v>
          </cell>
        </row>
        <row r="180">
          <cell r="A180" t="str">
            <v>301116304</v>
          </cell>
          <cell r="B180" t="str">
            <v>DEPARTAMENTO DE EJECUCION FISCAL</v>
          </cell>
          <cell r="D180" t="str">
            <v>6</v>
          </cell>
          <cell r="E180" t="str">
            <v>Sí</v>
          </cell>
          <cell r="F180" t="str">
            <v>Sí</v>
          </cell>
        </row>
        <row r="181">
          <cell r="A181" t="str">
            <v>301116305</v>
          </cell>
          <cell r="B181" t="str">
            <v>DEPARTAMENTO DE IMPUESTO PREDIAL</v>
          </cell>
          <cell r="D181" t="str">
            <v>6</v>
          </cell>
          <cell r="E181" t="str">
            <v>Sí</v>
          </cell>
          <cell r="F181" t="str">
            <v>Sí</v>
          </cell>
        </row>
        <row r="182">
          <cell r="A182" t="str">
            <v>301116306</v>
          </cell>
          <cell r="B182" t="str">
            <v>DEPARTAMENTO DE RECUPERACION DE OBRAS</v>
          </cell>
          <cell r="D182" t="str">
            <v>6</v>
          </cell>
          <cell r="E182" t="str">
            <v>Sí</v>
          </cell>
          <cell r="F182" t="str">
            <v>Sí</v>
          </cell>
        </row>
        <row r="183">
          <cell r="A183" t="str">
            <v>301116307</v>
          </cell>
          <cell r="B183" t="str">
            <v>DEPARTAMENTO DE ESTACIONOMETROS</v>
          </cell>
          <cell r="D183" t="str">
            <v>6</v>
          </cell>
          <cell r="E183" t="str">
            <v>Sí</v>
          </cell>
          <cell r="F183" t="str">
            <v>Sí</v>
          </cell>
        </row>
        <row r="184">
          <cell r="A184" t="str">
            <v>301116400</v>
          </cell>
          <cell r="B184" t="str">
            <v>SUBDIRECCION ADMINISTRATIVA Y DE EGRESOS</v>
          </cell>
          <cell r="C184" t="str">
            <v>SUBDIRECCION</v>
          </cell>
          <cell r="D184" t="str">
            <v>5</v>
          </cell>
          <cell r="E184" t="str">
            <v>No</v>
          </cell>
          <cell r="F184" t="str">
            <v>No</v>
          </cell>
        </row>
        <row r="185">
          <cell r="A185" t="str">
            <v>301116401</v>
          </cell>
          <cell r="B185" t="str">
            <v>OFNA. DE LA SUBDIRECCION DE EGRESOS</v>
          </cell>
          <cell r="D185" t="str">
            <v>6</v>
          </cell>
          <cell r="E185" t="str">
            <v>Sí</v>
          </cell>
          <cell r="F185" t="str">
            <v>Sí</v>
          </cell>
        </row>
        <row r="186">
          <cell r="A186" t="str">
            <v>301116402</v>
          </cell>
          <cell r="B186" t="str">
            <v>COORDINACION ADMINISTRATIVA</v>
          </cell>
          <cell r="D186" t="str">
            <v>6</v>
          </cell>
          <cell r="E186" t="str">
            <v>Sí</v>
          </cell>
          <cell r="F186" t="str">
            <v>Sí</v>
          </cell>
        </row>
        <row r="187">
          <cell r="A187" t="str">
            <v>301116403</v>
          </cell>
          <cell r="B187" t="str">
            <v>DEPARTAMENTO DE PATRIMONIO MUNICIPAL</v>
          </cell>
          <cell r="D187" t="str">
            <v>6</v>
          </cell>
          <cell r="E187" t="str">
            <v>Sí</v>
          </cell>
          <cell r="F187" t="str">
            <v>Sí</v>
          </cell>
        </row>
        <row r="188">
          <cell r="A188" t="str">
            <v>301116404</v>
          </cell>
          <cell r="B188" t="str">
            <v>DEPARTAMENTO DE PROGRAMACION Y PRESUPUESTACION</v>
          </cell>
          <cell r="D188" t="str">
            <v>6</v>
          </cell>
          <cell r="E188" t="str">
            <v>Sí</v>
          </cell>
          <cell r="F188" t="str">
            <v>Sí</v>
          </cell>
        </row>
        <row r="189">
          <cell r="A189" t="str">
            <v>301116405</v>
          </cell>
          <cell r="B189" t="str">
            <v>DEPARTAMENTO DE RECURSOS MATERIALES</v>
          </cell>
          <cell r="D189" t="str">
            <v>6</v>
          </cell>
          <cell r="E189" t="str">
            <v>Sí</v>
          </cell>
          <cell r="F189" t="str">
            <v>Sí</v>
          </cell>
        </row>
        <row r="190">
          <cell r="A190" t="str">
            <v>301116406</v>
          </cell>
          <cell r="B190" t="str">
            <v>DEPARTAMENTO DE SERVICIOS GENERALES</v>
          </cell>
          <cell r="D190" t="str">
            <v>6</v>
          </cell>
          <cell r="E190" t="str">
            <v>Sí</v>
          </cell>
          <cell r="F190" t="str">
            <v>Sí</v>
          </cell>
        </row>
        <row r="191">
          <cell r="A191" t="str">
            <v>301116407</v>
          </cell>
          <cell r="B191" t="str">
            <v>DEPARTAMENTO DE EJERCICIO PRESUPUESTAL</v>
          </cell>
          <cell r="D191" t="str">
            <v>6</v>
          </cell>
          <cell r="E191" t="str">
            <v>Sí</v>
          </cell>
          <cell r="F191" t="str">
            <v>Sí</v>
          </cell>
        </row>
        <row r="192">
          <cell r="A192" t="str">
            <v>301116408</v>
          </cell>
          <cell r="B192" t="str">
            <v>DEPARTAMENTO DE SUPERVISION DE EGRESOS</v>
          </cell>
          <cell r="D192" t="str">
            <v>6</v>
          </cell>
          <cell r="E192" t="str">
            <v>Sí</v>
          </cell>
          <cell r="F192" t="str">
            <v>Sí</v>
          </cell>
        </row>
        <row r="193">
          <cell r="A193" t="str">
            <v>301116500</v>
          </cell>
          <cell r="B193" t="str">
            <v>SUBDIRECCION DE PROPIEDAD INMOBILIARIA</v>
          </cell>
          <cell r="C193" t="str">
            <v>SUBDIRECCION</v>
          </cell>
          <cell r="D193" t="str">
            <v>5</v>
          </cell>
          <cell r="E193" t="str">
            <v>No</v>
          </cell>
          <cell r="F193" t="str">
            <v>No</v>
          </cell>
        </row>
        <row r="194">
          <cell r="A194" t="str">
            <v>301116501</v>
          </cell>
          <cell r="B194" t="str">
            <v>OFNA. DE LA SUBDIRECCION DE PROPIEDAD INMOBILIARIA</v>
          </cell>
          <cell r="D194" t="str">
            <v>6</v>
          </cell>
          <cell r="E194" t="str">
            <v>Sí</v>
          </cell>
          <cell r="F194" t="str">
            <v>Sí</v>
          </cell>
        </row>
        <row r="195">
          <cell r="A195" t="str">
            <v>301116502</v>
          </cell>
          <cell r="B195" t="str">
            <v>DEPARTAMENTO DE CAPTURA Y PROCESAMIENTO</v>
          </cell>
          <cell r="D195" t="str">
            <v>6</v>
          </cell>
          <cell r="E195" t="str">
            <v>Sí</v>
          </cell>
          <cell r="F195" t="str">
            <v>Sí</v>
          </cell>
        </row>
        <row r="196">
          <cell r="A196" t="str">
            <v>301116503</v>
          </cell>
          <cell r="B196" t="str">
            <v>DEPARTAMENTO DE CATASTRO</v>
          </cell>
          <cell r="D196" t="str">
            <v>6</v>
          </cell>
          <cell r="E196" t="str">
            <v>Sí</v>
          </cell>
          <cell r="F196" t="str">
            <v>Sí</v>
          </cell>
        </row>
        <row r="197">
          <cell r="A197" t="str">
            <v>301116504</v>
          </cell>
          <cell r="B197" t="str">
            <v>DEPARTAMENTO DE EVALUACION Y CONTROL</v>
          </cell>
          <cell r="D197" t="str">
            <v>6</v>
          </cell>
          <cell r="E197" t="str">
            <v>Sí</v>
          </cell>
          <cell r="F197" t="str">
            <v>Sí</v>
          </cell>
        </row>
        <row r="198">
          <cell r="A198" t="str">
            <v>301116505</v>
          </cell>
          <cell r="B198" t="str">
            <v>DEPARTAMENTO DE TRASLADO DE DOMINIO</v>
          </cell>
          <cell r="D198" t="str">
            <v>6</v>
          </cell>
          <cell r="E198" t="str">
            <v>Sí</v>
          </cell>
          <cell r="F198" t="str">
            <v>Sí</v>
          </cell>
        </row>
        <row r="199">
          <cell r="A199" t="str">
            <v>301116600</v>
          </cell>
          <cell r="B199" t="str">
            <v>SUBDIRECCION DE SISTEMAS E INFORMATICA</v>
          </cell>
          <cell r="C199" t="str">
            <v>SUBDIRECCION</v>
          </cell>
          <cell r="D199" t="str">
            <v>5</v>
          </cell>
          <cell r="E199" t="str">
            <v>No</v>
          </cell>
          <cell r="F199" t="str">
            <v>No</v>
          </cell>
        </row>
        <row r="200">
          <cell r="A200" t="str">
            <v>301116601</v>
          </cell>
          <cell r="B200" t="str">
            <v>OFNA. DE LA SUBDIRECCION DE SISTEMAS E INFORMATICA</v>
          </cell>
          <cell r="D200" t="str">
            <v>6</v>
          </cell>
          <cell r="E200" t="str">
            <v>Sí</v>
          </cell>
          <cell r="F200" t="str">
            <v>Sí</v>
          </cell>
        </row>
        <row r="201">
          <cell r="A201" t="str">
            <v>301116602</v>
          </cell>
          <cell r="B201" t="str">
            <v>DEPARTAMENTO DE ADMINISTRACION DE REDES</v>
          </cell>
          <cell r="D201" t="str">
            <v>6</v>
          </cell>
          <cell r="E201" t="str">
            <v>Sí</v>
          </cell>
          <cell r="F201" t="str">
            <v>Sí</v>
          </cell>
        </row>
        <row r="202">
          <cell r="A202" t="str">
            <v>301116603</v>
          </cell>
          <cell r="B202" t="str">
            <v>DEPARTAMENTO DE DESARROLLO E IMPLEMENTACION</v>
          </cell>
          <cell r="D202" t="str">
            <v>6</v>
          </cell>
          <cell r="E202" t="str">
            <v>Sí</v>
          </cell>
          <cell r="F202" t="str">
            <v>Sí</v>
          </cell>
        </row>
        <row r="203">
          <cell r="A203" t="str">
            <v>301116604</v>
          </cell>
          <cell r="B203" t="str">
            <v>COORDINACION DEL SISTEMA DE GESTION DE CALIDAD</v>
          </cell>
          <cell r="D203" t="str">
            <v>6</v>
          </cell>
          <cell r="E203" t="str">
            <v>Sí</v>
          </cell>
          <cell r="F203" t="str">
            <v>Sí</v>
          </cell>
        </row>
        <row r="204">
          <cell r="A204" t="str">
            <v>301116605</v>
          </cell>
          <cell r="B204" t="str">
            <v>COORDINACION DE RESPUESTA 072</v>
          </cell>
          <cell r="D204" t="str">
            <v>6</v>
          </cell>
          <cell r="E204" t="str">
            <v>Sí</v>
          </cell>
          <cell r="F204" t="str">
            <v>Sí</v>
          </cell>
        </row>
        <row r="205">
          <cell r="A205" t="str">
            <v>301116700</v>
          </cell>
          <cell r="B205" t="str">
            <v>SUBDIRECCION DE CONTABILIDAD Y EVALUACION DE LA INFORMACION</v>
          </cell>
          <cell r="C205" t="str">
            <v>SUBDIRECCION</v>
          </cell>
          <cell r="D205" t="str">
            <v>5</v>
          </cell>
          <cell r="E205" t="str">
            <v>No</v>
          </cell>
          <cell r="F205" t="str">
            <v>No</v>
          </cell>
        </row>
        <row r="206">
          <cell r="A206" t="str">
            <v>301116701</v>
          </cell>
          <cell r="B206" t="str">
            <v>OFNA. DE LA SUBDIRECCION DE CONTABILIDAD</v>
          </cell>
          <cell r="D206" t="str">
            <v>6</v>
          </cell>
          <cell r="E206" t="str">
            <v>Sí</v>
          </cell>
          <cell r="F206" t="str">
            <v>Sí</v>
          </cell>
        </row>
        <row r="207">
          <cell r="A207" t="str">
            <v>301116702</v>
          </cell>
          <cell r="B207" t="str">
            <v>DEPARTAMENTO DE CONTROL CONTABLE</v>
          </cell>
          <cell r="D207" t="str">
            <v>6</v>
          </cell>
          <cell r="E207" t="str">
            <v>Sí</v>
          </cell>
          <cell r="F207" t="str">
            <v>Sí</v>
          </cell>
        </row>
        <row r="208">
          <cell r="A208" t="str">
            <v>301116703</v>
          </cell>
          <cell r="B208" t="str">
            <v>DEPARTAMENTO DE REGISTRO CONTABLE</v>
          </cell>
          <cell r="D208" t="str">
            <v>6</v>
          </cell>
          <cell r="E208" t="str">
            <v>Sí</v>
          </cell>
          <cell r="F208" t="str">
            <v>Sí</v>
          </cell>
        </row>
        <row r="209">
          <cell r="A209" t="str">
            <v>301116704</v>
          </cell>
          <cell r="B209" t="str">
            <v>DEPARTAMENTO DE INFORMACION CONTABLE</v>
          </cell>
          <cell r="D209" t="str">
            <v>6</v>
          </cell>
          <cell r="E209" t="str">
            <v>Sí</v>
          </cell>
          <cell r="F209" t="str">
            <v>Sí</v>
          </cell>
        </row>
        <row r="210">
          <cell r="A210" t="str">
            <v>301116705</v>
          </cell>
          <cell r="B210" t="str">
            <v>DEPARTAMENTO DE CONCILIACIONES CONTABLES</v>
          </cell>
          <cell r="D210" t="str">
            <v>6</v>
          </cell>
          <cell r="E210" t="str">
            <v>Sí</v>
          </cell>
          <cell r="F210" t="str">
            <v>Sí</v>
          </cell>
        </row>
        <row r="211">
          <cell r="A211" t="str">
            <v>301116800</v>
          </cell>
          <cell r="B211" t="str">
            <v>SUBDIRECCION DE CONTROL DE OBRA PUBLICA</v>
          </cell>
          <cell r="C211" t="str">
            <v>SUBDIRECCION</v>
          </cell>
          <cell r="D211" t="str">
            <v>5</v>
          </cell>
          <cell r="E211" t="str">
            <v>No</v>
          </cell>
          <cell r="F211" t="str">
            <v>No</v>
          </cell>
        </row>
        <row r="212">
          <cell r="A212" t="str">
            <v>301116801</v>
          </cell>
          <cell r="B212" t="str">
            <v>OFNA. DE LA SUBDIRECCION DE CONTROL DE OBRA PUBLICA</v>
          </cell>
          <cell r="D212" t="str">
            <v>6</v>
          </cell>
          <cell r="E212" t="str">
            <v>Sí</v>
          </cell>
          <cell r="F212" t="str">
            <v>Sí</v>
          </cell>
        </row>
        <row r="213">
          <cell r="A213" t="str">
            <v>301116802</v>
          </cell>
          <cell r="B213" t="str">
            <v>DEPARTAMENTO DE PROGRAMACION Y PRESUPUESTO</v>
          </cell>
          <cell r="D213" t="str">
            <v>6</v>
          </cell>
          <cell r="E213" t="str">
            <v>Sí</v>
          </cell>
          <cell r="F213" t="str">
            <v>Sí</v>
          </cell>
        </row>
        <row r="214">
          <cell r="A214" t="str">
            <v>301116803</v>
          </cell>
          <cell r="B214" t="str">
            <v>DEPARTAMENTO DE CONTROL PRESUPUESTAL</v>
          </cell>
          <cell r="D214" t="str">
            <v>6</v>
          </cell>
          <cell r="E214" t="str">
            <v>Sí</v>
          </cell>
          <cell r="F214" t="str">
            <v>Sí</v>
          </cell>
        </row>
        <row r="215">
          <cell r="A215" t="str">
            <v>301116804</v>
          </cell>
          <cell r="B215" t="str">
            <v>DEPARTAMENTO DE CONTABILIDAD DE FONDOS</v>
          </cell>
          <cell r="D215" t="str">
            <v>6</v>
          </cell>
          <cell r="E215" t="str">
            <v>Sí</v>
          </cell>
          <cell r="F215" t="str">
            <v>Sí</v>
          </cell>
        </row>
        <row r="216">
          <cell r="A216" t="str">
            <v>301116805</v>
          </cell>
          <cell r="B216" t="str">
            <v>DEPARTAMENTO TECNICO</v>
          </cell>
          <cell r="D216" t="str">
            <v>6</v>
          </cell>
          <cell r="E216" t="str">
            <v>Sí</v>
          </cell>
          <cell r="F216" t="str">
            <v>Sí</v>
          </cell>
        </row>
        <row r="217">
          <cell r="A217" t="str">
            <v>301117000</v>
          </cell>
          <cell r="B217" t="str">
            <v>DIRECCION MUNICIPAL DE OBRAS PUBLICAS</v>
          </cell>
          <cell r="C217" t="str">
            <v>DIRECCION</v>
          </cell>
          <cell r="D217" t="str">
            <v>4</v>
          </cell>
          <cell r="E217" t="str">
            <v>No</v>
          </cell>
          <cell r="F217" t="str">
            <v>No</v>
          </cell>
        </row>
        <row r="218">
          <cell r="A218" t="str">
            <v>301117100</v>
          </cell>
          <cell r="B218" t="str">
            <v>DIRECCION MUNICIPAL DE OBRAS PUBLICAS</v>
          </cell>
          <cell r="C218" t="str">
            <v>SUBDIRECCION</v>
          </cell>
          <cell r="D218" t="str">
            <v>5</v>
          </cell>
          <cell r="E218" t="str">
            <v>No</v>
          </cell>
          <cell r="F218" t="str">
            <v>No</v>
          </cell>
        </row>
        <row r="219">
          <cell r="A219" t="str">
            <v>301117101</v>
          </cell>
          <cell r="B219" t="str">
            <v>OFNA. DE LA DIRECCION MUNICIPAL DE OBRAS PUBLICAS</v>
          </cell>
          <cell r="D219" t="str">
            <v>6</v>
          </cell>
          <cell r="E219" t="str">
            <v>Sí</v>
          </cell>
          <cell r="F219" t="str">
            <v>Sí</v>
          </cell>
        </row>
        <row r="220">
          <cell r="A220" t="str">
            <v>301117200</v>
          </cell>
          <cell r="B220" t="str">
            <v>SUBDIRECCION DE OBRAS PUBLICAS</v>
          </cell>
          <cell r="C220" t="str">
            <v>SUBDIRECCION</v>
          </cell>
          <cell r="D220" t="str">
            <v>5</v>
          </cell>
          <cell r="E220" t="str">
            <v>No</v>
          </cell>
          <cell r="F220" t="str">
            <v>No</v>
          </cell>
        </row>
        <row r="221">
          <cell r="A221" t="str">
            <v>301117201</v>
          </cell>
          <cell r="B221" t="str">
            <v>OFNA. DE LA SUBDIRECCION DE OBRAS PUBLICAS</v>
          </cell>
          <cell r="D221" t="str">
            <v>6</v>
          </cell>
          <cell r="E221" t="str">
            <v>Sí</v>
          </cell>
          <cell r="F221" t="str">
            <v>Sí</v>
          </cell>
        </row>
        <row r="222">
          <cell r="A222" t="str">
            <v>301117202</v>
          </cell>
          <cell r="B222" t="str">
            <v>DEPARTAMENTO DE PAVIMENTOS</v>
          </cell>
          <cell r="D222" t="str">
            <v>6</v>
          </cell>
          <cell r="E222" t="str">
            <v>Sí</v>
          </cell>
          <cell r="F222" t="str">
            <v>Sí</v>
          </cell>
        </row>
        <row r="223">
          <cell r="A223" t="str">
            <v>301117203</v>
          </cell>
          <cell r="B223" t="str">
            <v>DEPARTAMENTO DE INFRAESTRUCTURA HIDRAULICA</v>
          </cell>
          <cell r="D223" t="str">
            <v>6</v>
          </cell>
          <cell r="E223" t="str">
            <v>Sí</v>
          </cell>
          <cell r="F223" t="str">
            <v>Sí</v>
          </cell>
        </row>
        <row r="224">
          <cell r="A224" t="str">
            <v>301117204</v>
          </cell>
          <cell r="B224" t="str">
            <v>DEPARTAMENTO DE CONSTRUCCION</v>
          </cell>
          <cell r="D224" t="str">
            <v>6</v>
          </cell>
          <cell r="E224" t="str">
            <v>Sí</v>
          </cell>
          <cell r="F224" t="str">
            <v>Sí</v>
          </cell>
        </row>
        <row r="225">
          <cell r="A225" t="str">
            <v>301117205</v>
          </cell>
          <cell r="B225" t="str">
            <v>DEPARTAMENTO DE CONSERVACION Y MANTENIMIENTO</v>
          </cell>
          <cell r="D225" t="str">
            <v>6</v>
          </cell>
          <cell r="E225" t="str">
            <v>Sí</v>
          </cell>
          <cell r="F225" t="str">
            <v>Sí</v>
          </cell>
        </row>
        <row r="226">
          <cell r="A226" t="str">
            <v>301117206</v>
          </cell>
          <cell r="B226" t="str">
            <v>DEPARTAMENTO DE ELECTRIFICACION Y ALUMBRADO</v>
          </cell>
          <cell r="D226" t="str">
            <v>6</v>
          </cell>
          <cell r="E226" t="str">
            <v>Sí</v>
          </cell>
          <cell r="F226" t="str">
            <v>Sí</v>
          </cell>
        </row>
        <row r="227">
          <cell r="A227" t="str">
            <v>301117207</v>
          </cell>
          <cell r="B227" t="str">
            <v>DEPARTAMENTO DE LICITACIONES Y CONTRATOS</v>
          </cell>
          <cell r="D227" t="str">
            <v>6</v>
          </cell>
          <cell r="E227" t="str">
            <v>Sí</v>
          </cell>
          <cell r="F227" t="str">
            <v>Sí</v>
          </cell>
        </row>
        <row r="228">
          <cell r="A228" t="str">
            <v>301117300</v>
          </cell>
          <cell r="B228" t="str">
            <v>SUBDIRECCION ADMINISTRATIVA</v>
          </cell>
          <cell r="C228" t="str">
            <v>SUBDIRECCION</v>
          </cell>
          <cell r="D228" t="str">
            <v>5</v>
          </cell>
          <cell r="E228" t="str">
            <v>No</v>
          </cell>
          <cell r="F228" t="str">
            <v>No</v>
          </cell>
        </row>
        <row r="229">
          <cell r="A229" t="str">
            <v>301117301</v>
          </cell>
          <cell r="B229" t="str">
            <v>OFNA. DE LA SUBDIRECCION ADMINISTRATIVA</v>
          </cell>
          <cell r="D229" t="str">
            <v>6</v>
          </cell>
          <cell r="E229" t="str">
            <v>Sí</v>
          </cell>
          <cell r="F229" t="str">
            <v>Sí</v>
          </cell>
        </row>
        <row r="230">
          <cell r="A230" t="str">
            <v>301117302</v>
          </cell>
          <cell r="B230" t="str">
            <v>DEPARTAMENTO DE CONTABILIDAD</v>
          </cell>
          <cell r="D230" t="str">
            <v>6</v>
          </cell>
          <cell r="E230" t="str">
            <v>Sí</v>
          </cell>
          <cell r="F230" t="str">
            <v>Sí</v>
          </cell>
        </row>
        <row r="231">
          <cell r="A231" t="str">
            <v>301117303</v>
          </cell>
          <cell r="B231" t="str">
            <v>DEPARTAMENTO DE RECURSOS HUMANOS</v>
          </cell>
          <cell r="D231" t="str">
            <v>6</v>
          </cell>
          <cell r="E231" t="str">
            <v>Sí</v>
          </cell>
          <cell r="F231" t="str">
            <v>Sí</v>
          </cell>
        </row>
        <row r="232">
          <cell r="A232" t="str">
            <v>301117304</v>
          </cell>
          <cell r="B232" t="str">
            <v>DEPARTAMENTO DE RECURSOS MATERIALES Y SERVICIOS GENERALES</v>
          </cell>
          <cell r="D232" t="str">
            <v>6</v>
          </cell>
          <cell r="E232" t="str">
            <v>Sí</v>
          </cell>
          <cell r="F232" t="str">
            <v>Sí</v>
          </cell>
        </row>
        <row r="233">
          <cell r="A233" t="str">
            <v>301117305</v>
          </cell>
          <cell r="B233" t="str">
            <v>DEPARTAMENTO DE INFORMATICA</v>
          </cell>
          <cell r="D233" t="str">
            <v>6</v>
          </cell>
          <cell r="E233" t="str">
            <v>Sí</v>
          </cell>
          <cell r="F233" t="str">
            <v>Sí</v>
          </cell>
        </row>
        <row r="234">
          <cell r="A234" t="str">
            <v>301117306</v>
          </cell>
          <cell r="B234" t="str">
            <v>DEPARTAMENTO DE EVENTOS ESPECIALES</v>
          </cell>
          <cell r="D234" t="str">
            <v>6</v>
          </cell>
          <cell r="E234" t="str">
            <v>Sí</v>
          </cell>
          <cell r="F234" t="str">
            <v>Sí</v>
          </cell>
        </row>
        <row r="235">
          <cell r="A235" t="str">
            <v>301117307</v>
          </cell>
          <cell r="B235" t="str">
            <v>DEPARTAMENTO DE ESTIMACIONES</v>
          </cell>
          <cell r="D235" t="str">
            <v>6</v>
          </cell>
          <cell r="E235" t="str">
            <v>Sí</v>
          </cell>
          <cell r="F235" t="str">
            <v>Sí</v>
          </cell>
        </row>
        <row r="236">
          <cell r="A236" t="str">
            <v>301117308</v>
          </cell>
          <cell r="B236" t="str">
            <v>DEPARTAMENTO DE COSTOS Y PRESUPUESTOS</v>
          </cell>
          <cell r="D236" t="str">
            <v>6</v>
          </cell>
          <cell r="E236" t="str">
            <v>Sí</v>
          </cell>
          <cell r="F236" t="str">
            <v>Sí</v>
          </cell>
        </row>
        <row r="237">
          <cell r="A237" t="str">
            <v>301118000</v>
          </cell>
          <cell r="B237" t="str">
            <v>DIRECCION MUNICIPAL DE SEGURIDAD PUBLICA</v>
          </cell>
          <cell r="C237" t="str">
            <v>DIRECCION</v>
          </cell>
          <cell r="D237" t="str">
            <v>4</v>
          </cell>
          <cell r="E237" t="str">
            <v>No</v>
          </cell>
          <cell r="F237" t="str">
            <v>No</v>
          </cell>
        </row>
        <row r="238">
          <cell r="A238" t="str">
            <v>301118100</v>
          </cell>
          <cell r="B238" t="str">
            <v>DIRECCION MUNICIPAL DE SEGURIDAD PUBLICA</v>
          </cell>
          <cell r="C238" t="str">
            <v>SUBDIRECCION</v>
          </cell>
          <cell r="D238" t="str">
            <v>5</v>
          </cell>
          <cell r="E238" t="str">
            <v>No</v>
          </cell>
          <cell r="F238" t="str">
            <v>No</v>
          </cell>
        </row>
        <row r="239">
          <cell r="A239" t="str">
            <v>301118101</v>
          </cell>
          <cell r="B239" t="str">
            <v>OFNA. DE LA DIRECCION MUNICIPAL DE SEGURIDAD PUBLICA</v>
          </cell>
          <cell r="D239" t="str">
            <v>6</v>
          </cell>
          <cell r="E239" t="str">
            <v>Sí</v>
          </cell>
          <cell r="F239" t="str">
            <v>Sí</v>
          </cell>
        </row>
        <row r="240">
          <cell r="A240" t="str">
            <v>301118102</v>
          </cell>
          <cell r="B240" t="str">
            <v>DEPARTAMENTO DE ASUNTOS INTERNOS</v>
          </cell>
          <cell r="D240" t="str">
            <v>6</v>
          </cell>
          <cell r="E240" t="str">
            <v>Sí</v>
          </cell>
          <cell r="F240" t="str">
            <v>Sí</v>
          </cell>
        </row>
        <row r="241">
          <cell r="A241" t="str">
            <v>301118103</v>
          </cell>
          <cell r="B241" t="str">
            <v>DEPARTAMENTO JURIDICO</v>
          </cell>
          <cell r="D241" t="str">
            <v>6</v>
          </cell>
          <cell r="E241" t="str">
            <v>Sí</v>
          </cell>
          <cell r="F241" t="str">
            <v>Sí</v>
          </cell>
        </row>
        <row r="242">
          <cell r="A242" t="str">
            <v>301118104</v>
          </cell>
          <cell r="B242" t="str">
            <v>SISTEMA DE MONITOREO Y COMUNICACIONES</v>
          </cell>
          <cell r="D242" t="str">
            <v>6</v>
          </cell>
          <cell r="E242" t="str">
            <v>Sí</v>
          </cell>
          <cell r="F242" t="str">
            <v>Sí</v>
          </cell>
        </row>
        <row r="243">
          <cell r="A243" t="str">
            <v>301118105</v>
          </cell>
          <cell r="B243" t="str">
            <v>ACADEMIA DE POLICIA Y TRANSITO</v>
          </cell>
          <cell r="D243" t="str">
            <v>6</v>
          </cell>
          <cell r="E243" t="str">
            <v>Sí</v>
          </cell>
          <cell r="F243" t="str">
            <v>Sí</v>
          </cell>
        </row>
        <row r="244">
          <cell r="A244" t="str">
            <v>301118200</v>
          </cell>
          <cell r="B244" t="str">
            <v>SUBDIRECCION DE POLICIA PREVENTIVA</v>
          </cell>
          <cell r="C244" t="str">
            <v>SUBDIRECCION</v>
          </cell>
          <cell r="D244" t="str">
            <v>5</v>
          </cell>
          <cell r="E244" t="str">
            <v>No</v>
          </cell>
          <cell r="F244" t="str">
            <v>No</v>
          </cell>
        </row>
        <row r="245">
          <cell r="A245" t="str">
            <v>301118201</v>
          </cell>
          <cell r="B245" t="str">
            <v>OFNA. DE LA SUBDIRECCION DE POLICIA PREVENTIVA</v>
          </cell>
          <cell r="D245" t="str">
            <v>6</v>
          </cell>
          <cell r="E245" t="str">
            <v>Sí</v>
          </cell>
          <cell r="F245" t="str">
            <v>Sí</v>
          </cell>
        </row>
        <row r="246">
          <cell r="A246" t="str">
            <v>301118202</v>
          </cell>
          <cell r="B246" t="str">
            <v>JEFATURA DE SERVICIOS DE POLICIA</v>
          </cell>
          <cell r="D246" t="str">
            <v>6</v>
          </cell>
          <cell r="E246" t="str">
            <v>Sí</v>
          </cell>
          <cell r="F246" t="str">
            <v>Sí</v>
          </cell>
        </row>
        <row r="247">
          <cell r="A247" t="str">
            <v>301118203</v>
          </cell>
          <cell r="B247" t="str">
            <v>DEPARTAMENTO DE PREVENCION DEL DELITO</v>
          </cell>
          <cell r="D247" t="str">
            <v>6</v>
          </cell>
          <cell r="E247" t="str">
            <v>Sí</v>
          </cell>
          <cell r="F247" t="str">
            <v>Sí</v>
          </cell>
        </row>
        <row r="248">
          <cell r="A248" t="str">
            <v>301118300</v>
          </cell>
          <cell r="B248" t="str">
            <v>SUBDIRECCION DE TRANSITO Y VIALIDAD</v>
          </cell>
          <cell r="C248" t="str">
            <v>SUBDIRECCION</v>
          </cell>
          <cell r="D248" t="str">
            <v>5</v>
          </cell>
          <cell r="E248" t="str">
            <v>No</v>
          </cell>
          <cell r="F248" t="str">
            <v>No</v>
          </cell>
        </row>
        <row r="249">
          <cell r="A249" t="str">
            <v>301118301</v>
          </cell>
          <cell r="B249" t="str">
            <v>OFNA. DE LA SUBDIRECCION DE TRANSITO Y VIALIDAD</v>
          </cell>
          <cell r="D249" t="str">
            <v>6</v>
          </cell>
          <cell r="E249" t="str">
            <v>Sí</v>
          </cell>
          <cell r="F249" t="str">
            <v>Sí</v>
          </cell>
        </row>
        <row r="250">
          <cell r="A250" t="str">
            <v>301118302</v>
          </cell>
          <cell r="B250" t="str">
            <v>JEFATURA DE SERVICIOS DE TRANSITO</v>
          </cell>
          <cell r="D250" t="str">
            <v>6</v>
          </cell>
          <cell r="E250" t="str">
            <v>Sí</v>
          </cell>
          <cell r="F250" t="str">
            <v>Sí</v>
          </cell>
        </row>
        <row r="251">
          <cell r="A251" t="str">
            <v>301118303</v>
          </cell>
          <cell r="B251" t="str">
            <v>DEPARTAMENTO DE INGENIERIA VIAL</v>
          </cell>
          <cell r="D251" t="str">
            <v>6</v>
          </cell>
          <cell r="E251" t="str">
            <v>Sí</v>
          </cell>
          <cell r="F251" t="str">
            <v>Sí</v>
          </cell>
        </row>
        <row r="252">
          <cell r="A252" t="str">
            <v>301118304</v>
          </cell>
          <cell r="B252" t="str">
            <v>DEPARTAMENTO DE LICENCIAS DE MANEJO</v>
          </cell>
          <cell r="D252" t="str">
            <v>6</v>
          </cell>
          <cell r="E252" t="str">
            <v>Sí</v>
          </cell>
          <cell r="F252" t="str">
            <v>Sí</v>
          </cell>
        </row>
        <row r="253">
          <cell r="A253" t="str">
            <v>301118305</v>
          </cell>
          <cell r="B253" t="str">
            <v>DEPARTAMENTO DE EDUCACION VIAL</v>
          </cell>
          <cell r="D253" t="str">
            <v>6</v>
          </cell>
          <cell r="E253" t="str">
            <v>Sí</v>
          </cell>
          <cell r="F253" t="str">
            <v>Sí</v>
          </cell>
        </row>
        <row r="254">
          <cell r="A254" t="str">
            <v>301118400</v>
          </cell>
          <cell r="B254" t="str">
            <v>SUBDIRECCION ADMINISTRATIVA</v>
          </cell>
          <cell r="C254" t="str">
            <v>SUBDIRECCION</v>
          </cell>
          <cell r="D254" t="str">
            <v>5</v>
          </cell>
          <cell r="E254" t="str">
            <v>No</v>
          </cell>
          <cell r="F254" t="str">
            <v>No</v>
          </cell>
        </row>
        <row r="255">
          <cell r="A255" t="str">
            <v>301118401</v>
          </cell>
          <cell r="B255" t="str">
            <v>OFNA. DE LA SUBDIRECCION ADMINISTRATIVA</v>
          </cell>
          <cell r="D255" t="str">
            <v>6</v>
          </cell>
          <cell r="E255" t="str">
            <v>Sí</v>
          </cell>
          <cell r="F255" t="str">
            <v>Sí</v>
          </cell>
        </row>
        <row r="256">
          <cell r="A256" t="str">
            <v>301118402</v>
          </cell>
          <cell r="B256" t="str">
            <v>DEPARTAMENTO DE RECURSOS HUMANOS</v>
          </cell>
          <cell r="D256" t="str">
            <v>6</v>
          </cell>
          <cell r="E256" t="str">
            <v>Sí</v>
          </cell>
          <cell r="F256" t="str">
            <v>Sí</v>
          </cell>
        </row>
        <row r="257">
          <cell r="A257" t="str">
            <v>301118403</v>
          </cell>
          <cell r="B257" t="str">
            <v>DEPARTAMENTO DE SISTEMAS</v>
          </cell>
          <cell r="D257" t="str">
            <v>6</v>
          </cell>
          <cell r="E257" t="str">
            <v>Sí</v>
          </cell>
          <cell r="F257" t="str">
            <v>Sí</v>
          </cell>
        </row>
        <row r="258">
          <cell r="A258" t="str">
            <v>301118404</v>
          </cell>
          <cell r="B258" t="str">
            <v>DEPARTAMENTO DE CONTROL Y MANTENIMIENTO</v>
          </cell>
          <cell r="D258" t="str">
            <v>6</v>
          </cell>
          <cell r="E258" t="str">
            <v>Sí</v>
          </cell>
          <cell r="F258" t="str">
            <v>Sí</v>
          </cell>
        </row>
        <row r="259">
          <cell r="A259" t="str">
            <v>301118500</v>
          </cell>
          <cell r="B259" t="str">
            <v>SUBDIRECCION DE VINCULACION SOCIAL Y PARTICIPACION CIUDADANA</v>
          </cell>
          <cell r="C259" t="str">
            <v>SUBDIRECCION</v>
          </cell>
          <cell r="D259" t="str">
            <v>5</v>
          </cell>
          <cell r="E259" t="str">
            <v>No</v>
          </cell>
          <cell r="F259" t="str">
            <v>No</v>
          </cell>
        </row>
        <row r="260">
          <cell r="A260" t="str">
            <v>301118501</v>
          </cell>
          <cell r="B260" t="str">
            <v>OFNA. DE LA SUBDIRECCION DE VINCULACION</v>
          </cell>
          <cell r="D260" t="str">
            <v>6</v>
          </cell>
          <cell r="E260" t="str">
            <v>Sí</v>
          </cell>
          <cell r="F260" t="str">
            <v>Sí</v>
          </cell>
        </row>
        <row r="261">
          <cell r="A261" t="str">
            <v>301118502</v>
          </cell>
          <cell r="B261" t="str">
            <v>DEPARTAMENTO DE VINCULACION SOCIAL</v>
          </cell>
          <cell r="D261" t="str">
            <v>6</v>
          </cell>
          <cell r="E261" t="str">
            <v>Sí</v>
          </cell>
          <cell r="F261" t="str">
            <v>Sí</v>
          </cell>
        </row>
        <row r="262">
          <cell r="A262" t="str">
            <v>301118503</v>
          </cell>
          <cell r="B262" t="str">
            <v>DEPARTAMENTO DE ORGANIZACION COMUNITARIA</v>
          </cell>
          <cell r="D262" t="str">
            <v>6</v>
          </cell>
          <cell r="E262" t="str">
            <v>Sí</v>
          </cell>
          <cell r="F262" t="str">
            <v>Sí</v>
          </cell>
        </row>
        <row r="263">
          <cell r="A263" t="str">
            <v>301119000</v>
          </cell>
          <cell r="B263" t="str">
            <v>DIRECCION MUNICIPAL DE DESARROLLO ECONOMICO</v>
          </cell>
          <cell r="C263" t="str">
            <v>DIRECCION</v>
          </cell>
          <cell r="D263" t="str">
            <v>4</v>
          </cell>
          <cell r="E263" t="str">
            <v>No</v>
          </cell>
          <cell r="F263" t="str">
            <v>No</v>
          </cell>
        </row>
        <row r="264">
          <cell r="A264" t="str">
            <v>301119100</v>
          </cell>
          <cell r="B264" t="str">
            <v>DIRECCION MUNICIPAL DE DESARROLLO ECONOMICO</v>
          </cell>
          <cell r="C264" t="str">
            <v>SUBDIRECCION</v>
          </cell>
          <cell r="D264" t="str">
            <v>5</v>
          </cell>
          <cell r="E264" t="str">
            <v>No</v>
          </cell>
          <cell r="F264" t="str">
            <v>No</v>
          </cell>
        </row>
        <row r="265">
          <cell r="A265" t="str">
            <v>301119101</v>
          </cell>
          <cell r="B265" t="str">
            <v>OFNA. DE LA DIRECCION MUNICIPAL DE DESARROLLO ECONOMICO</v>
          </cell>
          <cell r="D265" t="str">
            <v>6</v>
          </cell>
          <cell r="E265" t="str">
            <v>Sí</v>
          </cell>
          <cell r="F265" t="str">
            <v>Sí</v>
          </cell>
        </row>
        <row r="266">
          <cell r="A266" t="str">
            <v>301119200</v>
          </cell>
          <cell r="B266" t="str">
            <v>SUBDIRECCION DE DESARROLLO ECONOMICO</v>
          </cell>
          <cell r="C266" t="str">
            <v>SUBDIRECCION</v>
          </cell>
          <cell r="D266" t="str">
            <v>5</v>
          </cell>
          <cell r="E266" t="str">
            <v>No</v>
          </cell>
          <cell r="F266" t="str">
            <v>No</v>
          </cell>
        </row>
        <row r="267">
          <cell r="A267" t="str">
            <v>301119201</v>
          </cell>
          <cell r="B267" t="str">
            <v>OFNA. DE LA SUBDIRECCION DE DESARROLLO ECONOMICO</v>
          </cell>
          <cell r="D267" t="str">
            <v>6</v>
          </cell>
          <cell r="E267" t="str">
            <v>Sí</v>
          </cell>
          <cell r="F267" t="str">
            <v>Sí</v>
          </cell>
        </row>
        <row r="268">
          <cell r="A268" t="str">
            <v>301119202</v>
          </cell>
          <cell r="B268" t="str">
            <v>DEPARTAMENTO DE PROGRAMACION DE CREDITOS</v>
          </cell>
          <cell r="D268" t="str">
            <v>6</v>
          </cell>
          <cell r="E268" t="str">
            <v>Sí</v>
          </cell>
          <cell r="F268" t="str">
            <v>Sí</v>
          </cell>
        </row>
        <row r="269">
          <cell r="A269" t="str">
            <v>301119203</v>
          </cell>
          <cell r="B269" t="str">
            <v>DEPARTAMENTO DE MEJORA REGULATORIA</v>
          </cell>
          <cell r="D269" t="str">
            <v>6</v>
          </cell>
          <cell r="E269" t="str">
            <v>Sí</v>
          </cell>
          <cell r="F269" t="str">
            <v>Sí</v>
          </cell>
        </row>
        <row r="270">
          <cell r="A270" t="str">
            <v>301119204</v>
          </cell>
          <cell r="B270" t="str">
            <v>DEPARTAMENTO DE INTERMEDIACION LABORAL Y EMPRESARIAL</v>
          </cell>
          <cell r="D270" t="str">
            <v>6</v>
          </cell>
          <cell r="E270" t="str">
            <v>Sí</v>
          </cell>
          <cell r="F270" t="str">
            <v>Sí</v>
          </cell>
        </row>
        <row r="271">
          <cell r="A271" t="str">
            <v>301120000</v>
          </cell>
          <cell r="B271" t="str">
            <v>INSTITUTO MUNICIPAL DE LA JUVENTUD</v>
          </cell>
          <cell r="C271" t="str">
            <v>DIRECCION</v>
          </cell>
          <cell r="D271" t="str">
            <v>4</v>
          </cell>
          <cell r="E271" t="str">
            <v>No</v>
          </cell>
          <cell r="F271" t="str">
            <v>No</v>
          </cell>
        </row>
        <row r="272">
          <cell r="A272" t="str">
            <v>301120100</v>
          </cell>
          <cell r="B272" t="str">
            <v>INSTITUTO MUNICIPAL DE LA JUVENTUD</v>
          </cell>
          <cell r="C272" t="str">
            <v>SUBDIRECCION</v>
          </cell>
          <cell r="D272" t="str">
            <v>5</v>
          </cell>
          <cell r="E272" t="str">
            <v>No</v>
          </cell>
          <cell r="F272" t="str">
            <v>No</v>
          </cell>
        </row>
        <row r="273">
          <cell r="A273" t="str">
            <v>301120101</v>
          </cell>
          <cell r="B273" t="str">
            <v>OFNA. DEL INSTITUTO MUNICIPAL DE LA JUVENTUD</v>
          </cell>
          <cell r="D273" t="str">
            <v>6</v>
          </cell>
          <cell r="E273" t="str">
            <v>Sí</v>
          </cell>
          <cell r="F273" t="str">
            <v>Sí</v>
          </cell>
        </row>
        <row r="274">
          <cell r="A274" t="str">
            <v>301120200</v>
          </cell>
          <cell r="B274" t="str">
            <v>SUBDIRECCION OPERATIVA</v>
          </cell>
          <cell r="C274" t="str">
            <v>SUBDIRECCION</v>
          </cell>
          <cell r="D274" t="str">
            <v>5</v>
          </cell>
          <cell r="E274" t="str">
            <v>No</v>
          </cell>
          <cell r="F274" t="str">
            <v>No</v>
          </cell>
        </row>
        <row r="275">
          <cell r="A275" t="str">
            <v>301120201</v>
          </cell>
          <cell r="B275" t="str">
            <v>OFNA. DE LA SUBDIRECCION OPERATIVA</v>
          </cell>
          <cell r="D275" t="str">
            <v>6</v>
          </cell>
          <cell r="E275" t="str">
            <v>Sí</v>
          </cell>
          <cell r="F275" t="str">
            <v>Sí</v>
          </cell>
        </row>
        <row r="276">
          <cell r="A276" t="str">
            <v>301121000</v>
          </cell>
          <cell r="B276" t="str">
            <v>PARQUE INDUSTRIAL LADRILLERO</v>
          </cell>
          <cell r="C276" t="str">
            <v>DIRECCION</v>
          </cell>
          <cell r="D276" t="str">
            <v>4</v>
          </cell>
          <cell r="E276" t="str">
            <v>No</v>
          </cell>
          <cell r="F276" t="str">
            <v>No</v>
          </cell>
        </row>
        <row r="277">
          <cell r="A277" t="str">
            <v>301121100</v>
          </cell>
          <cell r="B277" t="str">
            <v>PARQUE INDUSTRIAL LADRILLERO</v>
          </cell>
          <cell r="C277" t="str">
            <v>SUBDIRECCION</v>
          </cell>
          <cell r="D277" t="str">
            <v>5</v>
          </cell>
          <cell r="E277" t="str">
            <v>No</v>
          </cell>
          <cell r="F277" t="str">
            <v>No</v>
          </cell>
        </row>
        <row r="278">
          <cell r="A278" t="str">
            <v>301121101</v>
          </cell>
          <cell r="B278" t="str">
            <v>OFNA. DEL PARQUE INDUSTRIAL LADRILLERO</v>
          </cell>
          <cell r="D278" t="str">
            <v>6</v>
          </cell>
          <cell r="E278" t="str">
            <v>Sí</v>
          </cell>
          <cell r="F278" t="str">
            <v>Sí</v>
          </cell>
        </row>
        <row r="279">
          <cell r="A279" t="str">
            <v>301122000</v>
          </cell>
          <cell r="B279" t="str">
            <v>DIRECCION MUNICIPAL DE PROMOCION TURISTICA</v>
          </cell>
          <cell r="C279" t="str">
            <v>DIRECCION</v>
          </cell>
          <cell r="D279" t="str">
            <v>4</v>
          </cell>
          <cell r="E279" t="str">
            <v>No</v>
          </cell>
          <cell r="F279" t="str">
            <v>No</v>
          </cell>
        </row>
        <row r="280">
          <cell r="A280" t="str">
            <v>301122100</v>
          </cell>
          <cell r="B280" t="str">
            <v>DIRECCION MUNICIPAL DE PROMOCION TURISTICA</v>
          </cell>
          <cell r="C280" t="str">
            <v>SUBDIRECCION</v>
          </cell>
          <cell r="D280" t="str">
            <v>5</v>
          </cell>
          <cell r="E280" t="str">
            <v>No</v>
          </cell>
          <cell r="F280" t="str">
            <v>No</v>
          </cell>
        </row>
        <row r="281">
          <cell r="A281" t="str">
            <v>301122101</v>
          </cell>
          <cell r="B281" t="str">
            <v>OFNA. DE LA DIRECCION MUNICIPAL DE PROMOCION TURISTICA</v>
          </cell>
          <cell r="D281" t="str">
            <v>6</v>
          </cell>
          <cell r="E281" t="str">
            <v>Sí</v>
          </cell>
          <cell r="F281" t="str">
            <v>Sí</v>
          </cell>
        </row>
        <row r="282">
          <cell r="A282" t="str">
            <v>301122200</v>
          </cell>
          <cell r="B282" t="str">
            <v>SUBDIRECCION OPERATIVA</v>
          </cell>
          <cell r="C282" t="str">
            <v>SUBDIRECCION</v>
          </cell>
          <cell r="D282" t="str">
            <v>5</v>
          </cell>
          <cell r="E282" t="str">
            <v>No</v>
          </cell>
          <cell r="F282" t="str">
            <v>No</v>
          </cell>
        </row>
        <row r="283">
          <cell r="A283" t="str">
            <v>301122201</v>
          </cell>
          <cell r="B283" t="str">
            <v>OFNA. DE LA SUBDIRECCION OPERATIVA</v>
          </cell>
          <cell r="D283" t="str">
            <v>6</v>
          </cell>
          <cell r="E283" t="str">
            <v>Sí</v>
          </cell>
          <cell r="F283" t="str">
            <v>Sí</v>
          </cell>
        </row>
        <row r="284">
          <cell r="A284" t="str">
            <v>301122202</v>
          </cell>
          <cell r="B284" t="str">
            <v>DEPARTAMENTO DE TURISMO, NATURALEZA, DEPORTE Y AREA RURAL</v>
          </cell>
          <cell r="D284" t="str">
            <v>6</v>
          </cell>
          <cell r="E284" t="str">
            <v>Sí</v>
          </cell>
          <cell r="F284" t="str">
            <v>Sí</v>
          </cell>
        </row>
        <row r="285">
          <cell r="A285" t="str">
            <v>301122203</v>
          </cell>
          <cell r="B285" t="str">
            <v>DEPARTAMENTO DE PLANEACION, DESARROLLO TURISTICO Y ATENCION A LA CASA DE LA PLATA</v>
          </cell>
          <cell r="D285" t="str">
            <v>6</v>
          </cell>
          <cell r="E285" t="str">
            <v>Sí</v>
          </cell>
          <cell r="F285" t="str">
            <v>Sí</v>
          </cell>
        </row>
        <row r="286">
          <cell r="A286" t="str">
            <v>301123000</v>
          </cell>
          <cell r="B286" t="str">
            <v>UNIDAD DE TRANSPARENCIA E INFORMACION MUNICIPAL</v>
          </cell>
          <cell r="C286" t="str">
            <v>DIRECCION</v>
          </cell>
          <cell r="D286" t="str">
            <v>4</v>
          </cell>
          <cell r="E286" t="str">
            <v>No</v>
          </cell>
          <cell r="F286" t="str">
            <v>No</v>
          </cell>
        </row>
        <row r="287">
          <cell r="A287" t="str">
            <v>301123100</v>
          </cell>
          <cell r="B287" t="str">
            <v>UNIDAD DE TRANSPARENCIA E INFORMACION MUNICIPAL</v>
          </cell>
          <cell r="C287" t="str">
            <v>SUBDIRECCION</v>
          </cell>
          <cell r="D287" t="str">
            <v>5</v>
          </cell>
          <cell r="E287" t="str">
            <v>No</v>
          </cell>
          <cell r="F287" t="str">
            <v>No</v>
          </cell>
        </row>
        <row r="288">
          <cell r="A288" t="str">
            <v>301123101</v>
          </cell>
          <cell r="B288" t="str">
            <v>OFNA. DE LA UNIDAD DE TRANSPARENCIA E INFORMACION MUNICIPAL</v>
          </cell>
          <cell r="D288" t="str">
            <v>6</v>
          </cell>
          <cell r="E288" t="str">
            <v>Sí</v>
          </cell>
          <cell r="F288" t="str">
            <v>Sí</v>
          </cell>
        </row>
        <row r="289">
          <cell r="A289" t="str">
            <v>301124000</v>
          </cell>
          <cell r="B289" t="str">
            <v>INSTITUTO MUNICIPAL DE LA MUJER</v>
          </cell>
          <cell r="C289" t="str">
            <v>DIRECCION</v>
          </cell>
          <cell r="D289" t="str">
            <v>4</v>
          </cell>
          <cell r="E289" t="str">
            <v>No</v>
          </cell>
          <cell r="F289" t="str">
            <v>No</v>
          </cell>
        </row>
        <row r="290">
          <cell r="A290" t="str">
            <v>301124100</v>
          </cell>
          <cell r="B290" t="str">
            <v>INSTITUTO MUNICIPAL DE LA MUJER</v>
          </cell>
          <cell r="C290" t="str">
            <v>SUBDIRECCION</v>
          </cell>
          <cell r="D290" t="str">
            <v>5</v>
          </cell>
          <cell r="E290" t="str">
            <v>No</v>
          </cell>
          <cell r="F290" t="str">
            <v>No</v>
          </cell>
        </row>
        <row r="291">
          <cell r="A291" t="str">
            <v>301124101</v>
          </cell>
          <cell r="B291" t="str">
            <v>OFNA. DEL INSTITUTO MUNICIPAL DE LA MUJER</v>
          </cell>
          <cell r="D291" t="str">
            <v>6</v>
          </cell>
          <cell r="E291" t="str">
            <v>Sí</v>
          </cell>
          <cell r="F291" t="str">
            <v>Sí</v>
          </cell>
        </row>
        <row r="292">
          <cell r="A292" t="str">
            <v>301124200</v>
          </cell>
          <cell r="B292" t="str">
            <v>SUBDIRECCION OPERATIVA</v>
          </cell>
          <cell r="C292" t="str">
            <v>SUBDIRECCION</v>
          </cell>
          <cell r="D292" t="str">
            <v>5</v>
          </cell>
          <cell r="E292" t="str">
            <v>No</v>
          </cell>
          <cell r="F292" t="str">
            <v>No</v>
          </cell>
        </row>
        <row r="293">
          <cell r="A293" t="str">
            <v>301124201</v>
          </cell>
          <cell r="B293" t="str">
            <v>OFNA. DE LA SUBDIRECCION OPERATIVA</v>
          </cell>
          <cell r="D293" t="str">
            <v>6</v>
          </cell>
          <cell r="E293" t="str">
            <v>Sí</v>
          </cell>
          <cell r="F293" t="str">
            <v>Sí</v>
          </cell>
        </row>
        <row r="294">
          <cell r="A294" t="str">
            <v>301125000</v>
          </cell>
          <cell r="B294" t="str">
            <v>DIRECCION MUNICIPAL DE DESARROLLO UBANO</v>
          </cell>
          <cell r="C294" t="str">
            <v>DIRECCION</v>
          </cell>
          <cell r="D294" t="str">
            <v>4</v>
          </cell>
          <cell r="E294" t="str">
            <v>No</v>
          </cell>
          <cell r="F294" t="str">
            <v>No</v>
          </cell>
        </row>
        <row r="295">
          <cell r="A295" t="str">
            <v>301125100</v>
          </cell>
          <cell r="B295" t="str">
            <v>DIRECCION MUNICIPAL DE DESARROLLO UBANO</v>
          </cell>
          <cell r="C295" t="str">
            <v>SUBDIRECCION</v>
          </cell>
          <cell r="D295" t="str">
            <v>5</v>
          </cell>
          <cell r="E295" t="str">
            <v>No</v>
          </cell>
          <cell r="F295" t="str">
            <v>No</v>
          </cell>
        </row>
        <row r="296">
          <cell r="A296" t="str">
            <v>301125101</v>
          </cell>
          <cell r="B296" t="str">
            <v>OFNA. DE LA DIRECCION MUNICIPAL DE DESARROLLO URBANO</v>
          </cell>
          <cell r="D296" t="str">
            <v>6</v>
          </cell>
          <cell r="E296" t="str">
            <v>Sí</v>
          </cell>
          <cell r="F296" t="str">
            <v>Sí</v>
          </cell>
        </row>
        <row r="297">
          <cell r="A297" t="str">
            <v>301125102</v>
          </cell>
          <cell r="B297" t="str">
            <v>COORDINACION TECNICA</v>
          </cell>
          <cell r="D297" t="str">
            <v>6</v>
          </cell>
          <cell r="E297" t="str">
            <v>Sí</v>
          </cell>
          <cell r="F297" t="str">
            <v>Sí</v>
          </cell>
        </row>
        <row r="298">
          <cell r="A298" t="str">
            <v>301125103</v>
          </cell>
          <cell r="B298" t="str">
            <v>COORDINACION JURIDICA</v>
          </cell>
          <cell r="D298" t="str">
            <v>6</v>
          </cell>
          <cell r="E298" t="str">
            <v>Sí</v>
          </cell>
          <cell r="F298" t="str">
            <v>Sí</v>
          </cell>
        </row>
        <row r="299">
          <cell r="A299" t="str">
            <v>301125200</v>
          </cell>
          <cell r="B299" t="str">
            <v>SUBDIRECCION DE DESARROLLO URBANO</v>
          </cell>
          <cell r="C299" t="str">
            <v>SUBDIRECCION</v>
          </cell>
          <cell r="D299" t="str">
            <v>5</v>
          </cell>
          <cell r="E299" t="str">
            <v>No</v>
          </cell>
          <cell r="F299" t="str">
            <v>No</v>
          </cell>
        </row>
        <row r="300">
          <cell r="A300" t="str">
            <v>301125201</v>
          </cell>
          <cell r="B300" t="str">
            <v>OFNA. DE LA SUBDIRECCION DE DESARROLLO URBANO</v>
          </cell>
          <cell r="D300" t="str">
            <v>6</v>
          </cell>
          <cell r="E300" t="str">
            <v>Sí</v>
          </cell>
          <cell r="F300" t="str">
            <v>Sí</v>
          </cell>
        </row>
        <row r="301">
          <cell r="A301" t="str">
            <v>301125202</v>
          </cell>
          <cell r="B301" t="str">
            <v>DEPARTAMENTO DE DESARROLLO URBANO</v>
          </cell>
          <cell r="D301" t="str">
            <v>6</v>
          </cell>
          <cell r="E301" t="str">
            <v>Sí</v>
          </cell>
          <cell r="F301" t="str">
            <v>Sí</v>
          </cell>
        </row>
        <row r="302">
          <cell r="A302" t="str">
            <v>301125203</v>
          </cell>
          <cell r="B302" t="str">
            <v>DEPARTAMENTO DE LICENCIAS DE CONSTRUCCION</v>
          </cell>
          <cell r="D302" t="str">
            <v>6</v>
          </cell>
          <cell r="E302" t="str">
            <v>Sí</v>
          </cell>
          <cell r="F302" t="str">
            <v>Sí</v>
          </cell>
        </row>
        <row r="303">
          <cell r="A303" t="str">
            <v>301125204</v>
          </cell>
          <cell r="B303" t="str">
            <v>DEPARTAMENTO DE CENTRO HISTORICO</v>
          </cell>
          <cell r="D303" t="str">
            <v>6</v>
          </cell>
          <cell r="E303" t="str">
            <v>Sí</v>
          </cell>
          <cell r="F303" t="str">
            <v>Sí</v>
          </cell>
        </row>
        <row r="304">
          <cell r="A304" t="str">
            <v>301125205</v>
          </cell>
          <cell r="B304" t="str">
            <v>DEPARTAMENTO DE FRACCIONAMIENTOS</v>
          </cell>
          <cell r="D304" t="str">
            <v>6</v>
          </cell>
          <cell r="E304" t="str">
            <v>Sí</v>
          </cell>
          <cell r="F304" t="str">
            <v>Sí</v>
          </cell>
        </row>
        <row r="305">
          <cell r="A305" t="str">
            <v>301125206</v>
          </cell>
          <cell r="B305" t="str">
            <v>DEPARTAMENTO DE INSPECCION</v>
          </cell>
          <cell r="D305" t="str">
            <v>6</v>
          </cell>
          <cell r="E305" t="str">
            <v>Sí</v>
          </cell>
          <cell r="F305" t="str">
            <v>Sí</v>
          </cell>
        </row>
        <row r="306">
          <cell r="A306" t="str">
            <v>301125300</v>
          </cell>
          <cell r="B306" t="str">
            <v>SUBDIRECCION ADMINISTRATIVA</v>
          </cell>
          <cell r="C306" t="str">
            <v>SUBDIRECCION</v>
          </cell>
          <cell r="D306" t="str">
            <v>5</v>
          </cell>
          <cell r="E306" t="str">
            <v>No</v>
          </cell>
          <cell r="F306" t="str">
            <v>No</v>
          </cell>
        </row>
        <row r="307">
          <cell r="A307" t="str">
            <v>301125301</v>
          </cell>
          <cell r="B307" t="str">
            <v>OFNA. DE LA SUBDIRECCION ADMINISTRATIVA</v>
          </cell>
          <cell r="D307" t="str">
            <v>6</v>
          </cell>
          <cell r="E307" t="str">
            <v>Sí</v>
          </cell>
          <cell r="F307" t="str">
            <v>Sí</v>
          </cell>
        </row>
        <row r="308">
          <cell r="A308" t="str">
            <v>301125302</v>
          </cell>
          <cell r="B308" t="str">
            <v>DEPARTAMENTO ADMINISTRATIVO Y DE GESTION</v>
          </cell>
          <cell r="D308" t="str">
            <v>6</v>
          </cell>
          <cell r="E308" t="str">
            <v>Sí</v>
          </cell>
          <cell r="F308" t="str">
            <v>Sí</v>
          </cell>
        </row>
        <row r="309">
          <cell r="A309" t="str">
            <v>301160000</v>
          </cell>
          <cell r="B309" t="str">
            <v>DESARROLLO INTEGRAL DE LA FAMILIA MUNICIPAL DURANGO</v>
          </cell>
          <cell r="C309" t="str">
            <v>DIRECCION</v>
          </cell>
          <cell r="D309" t="str">
            <v>4</v>
          </cell>
          <cell r="E309" t="str">
            <v>No</v>
          </cell>
          <cell r="F309" t="str">
            <v>No</v>
          </cell>
        </row>
        <row r="310">
          <cell r="A310" t="str">
            <v>301160100</v>
          </cell>
          <cell r="B310" t="str">
            <v>DIRECCION GENERAL</v>
          </cell>
          <cell r="C310" t="str">
            <v>SUBDIRECCION</v>
          </cell>
          <cell r="D310" t="str">
            <v>5</v>
          </cell>
          <cell r="E310" t="str">
            <v>No</v>
          </cell>
          <cell r="F310" t="str">
            <v>No</v>
          </cell>
        </row>
        <row r="311">
          <cell r="A311" t="str">
            <v>301160101</v>
          </cell>
          <cell r="B311" t="str">
            <v>OFNA. DIRECCION GENERAL</v>
          </cell>
          <cell r="D311" t="str">
            <v>6</v>
          </cell>
          <cell r="E311" t="str">
            <v>Sí</v>
          </cell>
          <cell r="F311" t="str">
            <v>Sí</v>
          </cell>
        </row>
        <row r="312">
          <cell r="A312" t="str">
            <v>301160102</v>
          </cell>
          <cell r="B312" t="str">
            <v>DEPARTAMENTO DE COMUNICACION SOCIAL</v>
          </cell>
          <cell r="D312" t="str">
            <v>6</v>
          </cell>
          <cell r="E312" t="str">
            <v>Sí</v>
          </cell>
          <cell r="F312" t="str">
            <v>Sí</v>
          </cell>
        </row>
        <row r="313">
          <cell r="A313" t="str">
            <v>301160103</v>
          </cell>
          <cell r="B313" t="str">
            <v>DEPARTAMENTO SECRETARIA PARTICULAR</v>
          </cell>
          <cell r="D313" t="str">
            <v>6</v>
          </cell>
          <cell r="E313" t="str">
            <v>Sí</v>
          </cell>
          <cell r="F313" t="str">
            <v>Sí</v>
          </cell>
        </row>
        <row r="314">
          <cell r="A314" t="str">
            <v>301160104</v>
          </cell>
          <cell r="B314" t="str">
            <v>DEPARTAMENTO SECRETARIA TECNICA</v>
          </cell>
          <cell r="D314" t="str">
            <v>6</v>
          </cell>
          <cell r="E314" t="str">
            <v>Sí</v>
          </cell>
          <cell r="F314" t="str">
            <v>Sí</v>
          </cell>
        </row>
        <row r="315">
          <cell r="A315" t="str">
            <v>301160105</v>
          </cell>
          <cell r="B315" t="str">
            <v>DEPARTAMENTO CRIA</v>
          </cell>
          <cell r="D315" t="str">
            <v>6</v>
          </cell>
          <cell r="E315" t="str">
            <v>Sí</v>
          </cell>
          <cell r="F315" t="str">
            <v>Sí</v>
          </cell>
        </row>
        <row r="316">
          <cell r="A316" t="str">
            <v>301160200</v>
          </cell>
          <cell r="B316" t="str">
            <v>SUBDIRECCION ADMINISTRATIVA</v>
          </cell>
          <cell r="C316" t="str">
            <v>SUBDIRECCION</v>
          </cell>
          <cell r="D316" t="str">
            <v>5</v>
          </cell>
          <cell r="E316" t="str">
            <v>No</v>
          </cell>
          <cell r="F316" t="str">
            <v>No</v>
          </cell>
        </row>
        <row r="317">
          <cell r="A317" t="str">
            <v>301160201</v>
          </cell>
          <cell r="B317" t="str">
            <v>OFNA. SUBDIRECCION ADMINISTRATIVA</v>
          </cell>
          <cell r="D317" t="str">
            <v>6</v>
          </cell>
          <cell r="E317" t="str">
            <v>Sí</v>
          </cell>
          <cell r="F317" t="str">
            <v>Sí</v>
          </cell>
        </row>
        <row r="318">
          <cell r="A318" t="str">
            <v>301160202</v>
          </cell>
          <cell r="B318" t="str">
            <v>DEPARTAMENTO DE RECURSOS FINANCIEROS</v>
          </cell>
          <cell r="D318" t="str">
            <v>6</v>
          </cell>
          <cell r="E318" t="str">
            <v>Sí</v>
          </cell>
          <cell r="F318" t="str">
            <v>Sí</v>
          </cell>
        </row>
        <row r="319">
          <cell r="A319" t="str">
            <v>301160203</v>
          </cell>
          <cell r="B319" t="str">
            <v>DEPARTAMENTO DE CONTABILIDAD</v>
          </cell>
          <cell r="D319" t="str">
            <v>6</v>
          </cell>
          <cell r="E319" t="str">
            <v>Sí</v>
          </cell>
          <cell r="F319" t="str">
            <v>Sí</v>
          </cell>
        </row>
        <row r="320">
          <cell r="A320" t="str">
            <v>301160204</v>
          </cell>
          <cell r="B320" t="str">
            <v>DEPARTAMENTO DE RECURSOS HUMANOS</v>
          </cell>
          <cell r="D320" t="str">
            <v>6</v>
          </cell>
          <cell r="E320" t="str">
            <v>Sí</v>
          </cell>
          <cell r="F320" t="str">
            <v>Sí</v>
          </cell>
        </row>
        <row r="321">
          <cell r="A321" t="str">
            <v>301160205</v>
          </cell>
          <cell r="B321" t="str">
            <v>DEPARTAMENTO DE SERVICIOS GENERALES</v>
          </cell>
          <cell r="D321" t="str">
            <v>6</v>
          </cell>
          <cell r="E321" t="str">
            <v>Sí</v>
          </cell>
          <cell r="F321" t="str">
            <v>Sí</v>
          </cell>
        </row>
        <row r="322">
          <cell r="A322" t="str">
            <v>301160300</v>
          </cell>
          <cell r="B322" t="str">
            <v>SUBDIRECCION DE DESARROLLO FAMILIAR Y HUMANO</v>
          </cell>
          <cell r="C322" t="str">
            <v>SUBDIRECCION</v>
          </cell>
          <cell r="D322" t="str">
            <v>5</v>
          </cell>
          <cell r="E322" t="str">
            <v>No</v>
          </cell>
          <cell r="F322" t="str">
            <v>No</v>
          </cell>
        </row>
        <row r="323">
          <cell r="A323" t="str">
            <v>301160301</v>
          </cell>
          <cell r="B323" t="str">
            <v>OFNA. SUBDIRECCION DE DESARROLLO FAMILIAR Y HUMANO</v>
          </cell>
          <cell r="D323" t="str">
            <v>6</v>
          </cell>
          <cell r="E323" t="str">
            <v>Sí</v>
          </cell>
          <cell r="F323" t="str">
            <v>Sí</v>
          </cell>
        </row>
        <row r="324">
          <cell r="A324" t="str">
            <v>301160302</v>
          </cell>
          <cell r="B324" t="str">
            <v>DEPARTAMENTO DE FOMENTO A LOS VALORES</v>
          </cell>
          <cell r="D324" t="str">
            <v>6</v>
          </cell>
          <cell r="E324" t="str">
            <v>Sí</v>
          </cell>
          <cell r="F324" t="str">
            <v>Sí</v>
          </cell>
        </row>
        <row r="325">
          <cell r="A325" t="str">
            <v>301160303</v>
          </cell>
          <cell r="B325" t="str">
            <v>DEPARTAMENTO DE CAPACITACION Y DESARROLLO COMUNITARIO</v>
          </cell>
          <cell r="D325" t="str">
            <v>6</v>
          </cell>
          <cell r="E325" t="str">
            <v>Sí</v>
          </cell>
          <cell r="F325" t="str">
            <v>Sí</v>
          </cell>
        </row>
        <row r="326">
          <cell r="A326" t="str">
            <v>301160400</v>
          </cell>
          <cell r="B326" t="str">
            <v>SUBDIRECCION JURIDICA</v>
          </cell>
          <cell r="C326" t="str">
            <v>SUBDIRECCION</v>
          </cell>
          <cell r="D326" t="str">
            <v>5</v>
          </cell>
          <cell r="E326" t="str">
            <v>No</v>
          </cell>
          <cell r="F326" t="str">
            <v>No</v>
          </cell>
        </row>
        <row r="327">
          <cell r="A327" t="str">
            <v>301160401</v>
          </cell>
          <cell r="B327" t="str">
            <v>OFNA. SUBDIRECCION JURIDICA</v>
          </cell>
          <cell r="D327" t="str">
            <v>6</v>
          </cell>
          <cell r="E327" t="str">
            <v>Sí</v>
          </cell>
          <cell r="F327" t="str">
            <v>Sí</v>
          </cell>
        </row>
        <row r="328">
          <cell r="A328" t="str">
            <v>301160402</v>
          </cell>
          <cell r="B328" t="str">
            <v>DEPARTAMENTO JURIDICO</v>
          </cell>
          <cell r="D328" t="str">
            <v>6</v>
          </cell>
          <cell r="E328" t="str">
            <v>Sí</v>
          </cell>
          <cell r="F328" t="str">
            <v>Sí</v>
          </cell>
        </row>
        <row r="329">
          <cell r="A329" t="str">
            <v>301160403</v>
          </cell>
          <cell r="B329" t="str">
            <v>DEPARTAMENTO DE PREVENCION SOCIAL</v>
          </cell>
          <cell r="D329" t="str">
            <v>6</v>
          </cell>
          <cell r="E329" t="str">
            <v>Sí</v>
          </cell>
          <cell r="F329" t="str">
            <v>Sí</v>
          </cell>
        </row>
        <row r="330">
          <cell r="A330" t="str">
            <v>301160500</v>
          </cell>
          <cell r="B330" t="str">
            <v>SUBDIRECCION ASISTENCIAL</v>
          </cell>
          <cell r="C330" t="str">
            <v>SUBDIRECCION</v>
          </cell>
          <cell r="D330" t="str">
            <v>5</v>
          </cell>
          <cell r="E330" t="str">
            <v>No</v>
          </cell>
          <cell r="F330" t="str">
            <v>No</v>
          </cell>
        </row>
        <row r="331">
          <cell r="A331" t="str">
            <v>301160501</v>
          </cell>
          <cell r="B331" t="str">
            <v>OFNA. SUBDIRECCION ASISTENCIAL</v>
          </cell>
          <cell r="D331" t="str">
            <v>6</v>
          </cell>
          <cell r="E331" t="str">
            <v>Sí</v>
          </cell>
          <cell r="F331" t="str">
            <v>Sí</v>
          </cell>
        </row>
        <row r="332">
          <cell r="A332" t="str">
            <v>301160502</v>
          </cell>
          <cell r="B332" t="str">
            <v>DEPARTAMENTO DE ASISTENCIA SOCIAL</v>
          </cell>
          <cell r="D332" t="str">
            <v>6</v>
          </cell>
          <cell r="E332" t="str">
            <v>Sí</v>
          </cell>
          <cell r="F332" t="str">
            <v>Sí</v>
          </cell>
        </row>
        <row r="333">
          <cell r="A333" t="str">
            <v>301160503</v>
          </cell>
          <cell r="B333" t="str">
            <v>DEPARTAMENTO DE SERVICIOS MEDICOS</v>
          </cell>
          <cell r="D333" t="str">
            <v>6</v>
          </cell>
          <cell r="E333" t="str">
            <v>Sí</v>
          </cell>
          <cell r="F333" t="str">
            <v>Sí</v>
          </cell>
        </row>
        <row r="334">
          <cell r="A334" t="str">
            <v>301160600</v>
          </cell>
          <cell r="B334" t="str">
            <v>SUBDIRECCION OPERATIVA</v>
          </cell>
          <cell r="C334" t="str">
            <v>SUBDIRECCION</v>
          </cell>
          <cell r="D334" t="str">
            <v>5</v>
          </cell>
          <cell r="E334" t="str">
            <v>No</v>
          </cell>
          <cell r="F334" t="str">
            <v>No</v>
          </cell>
        </row>
        <row r="335">
          <cell r="A335" t="str">
            <v>301160601</v>
          </cell>
          <cell r="B335" t="str">
            <v>OFNA. SUBDIRECCION OPERATIVA</v>
          </cell>
          <cell r="D335" t="str">
            <v>6</v>
          </cell>
          <cell r="E335" t="str">
            <v>Sí</v>
          </cell>
          <cell r="F335" t="str">
            <v>Sí</v>
          </cell>
        </row>
        <row r="336">
          <cell r="A336" t="str">
            <v>301160602</v>
          </cell>
          <cell r="B336" t="str">
            <v>DEPARTAMENTO DE PROGRAMAS ALIMENTARIOS</v>
          </cell>
          <cell r="D336" t="str">
            <v>6</v>
          </cell>
          <cell r="E336" t="str">
            <v>Sí</v>
          </cell>
          <cell r="F336" t="str">
            <v>Sí</v>
          </cell>
        </row>
        <row r="337">
          <cell r="A337" t="str">
            <v>301160603</v>
          </cell>
          <cell r="B337" t="str">
            <v>DEPARTAMENTO DE PROGRAMAS EDUCATIVOS</v>
          </cell>
          <cell r="D337" t="str">
            <v>6</v>
          </cell>
          <cell r="E337" t="str">
            <v>Sí</v>
          </cell>
          <cell r="F337" t="str">
            <v>Sí</v>
          </cell>
        </row>
        <row r="338">
          <cell r="A338" t="str">
            <v>301160604</v>
          </cell>
          <cell r="B338" t="str">
            <v>DEPARTAMENTO PARA LA COORDINACIÓN EN AREA RURAL</v>
          </cell>
          <cell r="D338" t="str">
            <v>6</v>
          </cell>
          <cell r="E338" t="str">
            <v>Sí</v>
          </cell>
          <cell r="F338" t="str">
            <v>Sí</v>
          </cell>
        </row>
        <row r="339">
          <cell r="A339" t="str">
            <v>301160700</v>
          </cell>
          <cell r="B339" t="str">
            <v>GENERAL DIF</v>
          </cell>
          <cell r="C339" t="str">
            <v>SUBDIRECCION</v>
          </cell>
          <cell r="D339" t="str">
            <v>5</v>
          </cell>
          <cell r="E339" t="str">
            <v>No</v>
          </cell>
          <cell r="F339" t="str">
            <v>No</v>
          </cell>
        </row>
        <row r="340">
          <cell r="A340" t="str">
            <v>301160701</v>
          </cell>
          <cell r="B340" t="str">
            <v>GENERAL DIF</v>
          </cell>
          <cell r="D340" t="str">
            <v>6</v>
          </cell>
          <cell r="E340" t="str">
            <v>Sí</v>
          </cell>
          <cell r="F340" t="str">
            <v>Sí</v>
          </cell>
        </row>
        <row r="341">
          <cell r="A341" t="str">
            <v>301165000</v>
          </cell>
          <cell r="B341" t="str">
            <v>AGUAS DEL MUNICIPIO DE DURANGO</v>
          </cell>
          <cell r="C341" t="str">
            <v>DIRECCION</v>
          </cell>
          <cell r="D341" t="str">
            <v>4</v>
          </cell>
          <cell r="E341" t="str">
            <v>No</v>
          </cell>
          <cell r="F341" t="str">
            <v>No</v>
          </cell>
        </row>
        <row r="342">
          <cell r="A342" t="str">
            <v>301165100</v>
          </cell>
          <cell r="B342" t="str">
            <v>DIRECCION GENERAL DE AMD</v>
          </cell>
          <cell r="C342" t="str">
            <v>SUBDIRECCION</v>
          </cell>
          <cell r="D342" t="str">
            <v>5</v>
          </cell>
          <cell r="E342" t="str">
            <v>No</v>
          </cell>
          <cell r="F342" t="str">
            <v>No</v>
          </cell>
        </row>
        <row r="343">
          <cell r="A343" t="str">
            <v>301165101</v>
          </cell>
          <cell r="B343" t="str">
            <v>OFICINA DIRECCION AMD</v>
          </cell>
          <cell r="D343" t="str">
            <v>6</v>
          </cell>
          <cell r="E343" t="str">
            <v>Sí</v>
          </cell>
          <cell r="F343" t="str">
            <v>Sí</v>
          </cell>
        </row>
        <row r="344">
          <cell r="A344" t="str">
            <v>301165102</v>
          </cell>
          <cell r="B344" t="str">
            <v>SECRETARIA TECNICA</v>
          </cell>
          <cell r="D344" t="str">
            <v>6</v>
          </cell>
          <cell r="E344" t="str">
            <v>Sí</v>
          </cell>
          <cell r="F344" t="str">
            <v>Sí</v>
          </cell>
        </row>
        <row r="345">
          <cell r="A345" t="str">
            <v>301165103</v>
          </cell>
          <cell r="B345" t="str">
            <v>DEPARTAMENTO JURIDICO</v>
          </cell>
          <cell r="D345" t="str">
            <v>6</v>
          </cell>
          <cell r="E345" t="str">
            <v>Sí</v>
          </cell>
          <cell r="F345" t="str">
            <v>Sí</v>
          </cell>
        </row>
        <row r="346">
          <cell r="A346" t="str">
            <v>301165104</v>
          </cell>
          <cell r="B346" t="str">
            <v>DEPARTAMENTO DE CONTRALORIA INTERNA</v>
          </cell>
          <cell r="D346" t="str">
            <v>6</v>
          </cell>
          <cell r="E346" t="str">
            <v>Sí</v>
          </cell>
          <cell r="F346" t="str">
            <v>Sí</v>
          </cell>
        </row>
        <row r="347">
          <cell r="A347" t="str">
            <v>301165105</v>
          </cell>
          <cell r="B347" t="str">
            <v>DEPARTAMENTO DE COMUNICACION SOCIAL</v>
          </cell>
          <cell r="D347" t="str">
            <v>6</v>
          </cell>
          <cell r="E347" t="str">
            <v>Sí</v>
          </cell>
          <cell r="F347" t="str">
            <v>Sí</v>
          </cell>
        </row>
        <row r="348">
          <cell r="A348" t="str">
            <v>301165200</v>
          </cell>
          <cell r="B348" t="str">
            <v>SUBDIRECCION DE ADMINISTRACION Y FINANZAS</v>
          </cell>
          <cell r="C348" t="str">
            <v>SUBDIRECCION</v>
          </cell>
          <cell r="D348" t="str">
            <v>5</v>
          </cell>
          <cell r="E348" t="str">
            <v>No</v>
          </cell>
          <cell r="F348" t="str">
            <v>No</v>
          </cell>
        </row>
        <row r="349">
          <cell r="A349" t="str">
            <v>301165201</v>
          </cell>
          <cell r="B349" t="str">
            <v>OFNA DE SUBDIR DE ADMON Y FINANZAS</v>
          </cell>
          <cell r="D349" t="str">
            <v>6</v>
          </cell>
          <cell r="E349" t="str">
            <v>Sí</v>
          </cell>
          <cell r="F349" t="str">
            <v>Sí</v>
          </cell>
        </row>
        <row r="350">
          <cell r="A350" t="str">
            <v>301165202</v>
          </cell>
          <cell r="B350" t="str">
            <v>DEPARTAMENTO DE RECURSOS HUMANOS</v>
          </cell>
          <cell r="D350" t="str">
            <v>6</v>
          </cell>
          <cell r="E350" t="str">
            <v>Sí</v>
          </cell>
          <cell r="F350" t="str">
            <v>Sí</v>
          </cell>
        </row>
        <row r="351">
          <cell r="A351" t="str">
            <v>301165203</v>
          </cell>
          <cell r="B351" t="str">
            <v>DEPARTAMENTO DE RECURSOS MATERIALES</v>
          </cell>
          <cell r="D351" t="str">
            <v>6</v>
          </cell>
          <cell r="E351" t="str">
            <v>Sí</v>
          </cell>
          <cell r="F351" t="str">
            <v>Sí</v>
          </cell>
        </row>
        <row r="352">
          <cell r="A352" t="str">
            <v>301165204</v>
          </cell>
          <cell r="B352" t="str">
            <v>DEPARTAMENTO DE FINANZAS</v>
          </cell>
          <cell r="D352" t="str">
            <v>6</v>
          </cell>
          <cell r="E352" t="str">
            <v>Sí</v>
          </cell>
          <cell r="F352" t="str">
            <v>Sí</v>
          </cell>
        </row>
        <row r="353">
          <cell r="A353" t="str">
            <v>301165205</v>
          </cell>
          <cell r="B353" t="str">
            <v>DEPARTAMENTODE  INFORMATICA</v>
          </cell>
          <cell r="D353" t="str">
            <v>6</v>
          </cell>
          <cell r="E353" t="str">
            <v>Sí</v>
          </cell>
          <cell r="F353" t="str">
            <v>Sí</v>
          </cell>
        </row>
        <row r="354">
          <cell r="A354" t="str">
            <v>301165206</v>
          </cell>
          <cell r="B354" t="str">
            <v>DEPARTAMENTO COMERCIAL</v>
          </cell>
          <cell r="D354" t="str">
            <v>6</v>
          </cell>
          <cell r="E354" t="str">
            <v>Sí</v>
          </cell>
          <cell r="F354" t="str">
            <v>Sí</v>
          </cell>
        </row>
        <row r="355">
          <cell r="A355" t="str">
            <v>301165300</v>
          </cell>
          <cell r="B355" t="str">
            <v>SUBDIRECCION TECNICA</v>
          </cell>
          <cell r="C355" t="str">
            <v>SUBDIRECCION</v>
          </cell>
          <cell r="D355" t="str">
            <v>5</v>
          </cell>
          <cell r="E355" t="str">
            <v>No</v>
          </cell>
          <cell r="F355" t="str">
            <v>No</v>
          </cell>
        </row>
        <row r="356">
          <cell r="A356" t="str">
            <v>301165301</v>
          </cell>
          <cell r="B356" t="str">
            <v>OFICINA DE SUBDIRECCION TECNICA</v>
          </cell>
          <cell r="D356" t="str">
            <v>6</v>
          </cell>
          <cell r="E356" t="str">
            <v>Sí</v>
          </cell>
          <cell r="F356" t="str">
            <v>Sí</v>
          </cell>
        </row>
        <row r="357">
          <cell r="A357" t="str">
            <v>301165302</v>
          </cell>
          <cell r="B357" t="str">
            <v>DEPARTAMENTO DE AGUA POTABLE</v>
          </cell>
          <cell r="D357" t="str">
            <v>6</v>
          </cell>
          <cell r="E357" t="str">
            <v>Sí</v>
          </cell>
          <cell r="F357" t="str">
            <v>Sí</v>
          </cell>
        </row>
        <row r="358">
          <cell r="A358" t="str">
            <v>301165303</v>
          </cell>
          <cell r="B358" t="str">
            <v>DEPARTAMENTO DE  ALCANTARILLADO</v>
          </cell>
          <cell r="D358" t="str">
            <v>6</v>
          </cell>
          <cell r="E358" t="str">
            <v>Sí</v>
          </cell>
          <cell r="F358" t="str">
            <v>Sí</v>
          </cell>
        </row>
        <row r="359">
          <cell r="A359" t="str">
            <v>301165304</v>
          </cell>
          <cell r="B359" t="str">
            <v>DEPARTAMENTO DE SANEAMIENTO</v>
          </cell>
          <cell r="D359" t="str">
            <v>6</v>
          </cell>
          <cell r="E359" t="str">
            <v>Sí</v>
          </cell>
          <cell r="F359" t="str">
            <v>Sí</v>
          </cell>
        </row>
        <row r="360">
          <cell r="A360" t="str">
            <v>301165305</v>
          </cell>
          <cell r="B360" t="str">
            <v>DEPARTAMENTO DEPROYECTOS Y CONSTRUCCION</v>
          </cell>
          <cell r="D360" t="str">
            <v>6</v>
          </cell>
          <cell r="E360" t="str">
            <v>Sí</v>
          </cell>
          <cell r="F360" t="str">
            <v>Sí</v>
          </cell>
        </row>
        <row r="361">
          <cell r="A361" t="str">
            <v>301165306</v>
          </cell>
          <cell r="B361" t="str">
            <v>DEPARTAMENTO DE ATENCION A ZONA RURAL</v>
          </cell>
          <cell r="D361" t="str">
            <v>6</v>
          </cell>
          <cell r="E361" t="str">
            <v>Sí</v>
          </cell>
          <cell r="F361" t="str">
            <v>Sí</v>
          </cell>
        </row>
        <row r="362">
          <cell r="A362" t="str">
            <v>301165400</v>
          </cell>
          <cell r="B362" t="str">
            <v>SUBDIRECCION DE ATENCION CIUDADANA</v>
          </cell>
          <cell r="C362" t="str">
            <v>SUBDIRECCION</v>
          </cell>
          <cell r="D362" t="str">
            <v>5</v>
          </cell>
          <cell r="E362" t="str">
            <v>No</v>
          </cell>
          <cell r="F362" t="str">
            <v>No</v>
          </cell>
        </row>
        <row r="363">
          <cell r="A363" t="str">
            <v>301165401</v>
          </cell>
          <cell r="B363" t="str">
            <v>OFNA DE SUBDIRECCION DE ATENCION CIUD</v>
          </cell>
          <cell r="D363" t="str">
            <v>6</v>
          </cell>
          <cell r="E363" t="str">
            <v>Sí</v>
          </cell>
          <cell r="F363" t="str">
            <v>Sí</v>
          </cell>
        </row>
        <row r="364">
          <cell r="A364" t="str">
            <v>301165402</v>
          </cell>
          <cell r="B364" t="str">
            <v>DEPARTAMENTO DE CULTURA DEL AGUA</v>
          </cell>
          <cell r="D364" t="str">
            <v>6</v>
          </cell>
          <cell r="E364" t="str">
            <v>Sí</v>
          </cell>
          <cell r="F364" t="str">
            <v>Sí</v>
          </cell>
        </row>
        <row r="365">
          <cell r="A365" t="str">
            <v>301165403</v>
          </cell>
          <cell r="B365" t="str">
            <v>SECCION DE AQUATEL</v>
          </cell>
          <cell r="D365" t="str">
            <v>6</v>
          </cell>
          <cell r="E365" t="str">
            <v>Sí</v>
          </cell>
          <cell r="F365" t="str">
            <v>Sí</v>
          </cell>
        </row>
        <row r="366">
          <cell r="A366" t="str">
            <v>301165500</v>
          </cell>
          <cell r="B366" t="str">
            <v>CENTRO GENERAL</v>
          </cell>
          <cell r="C366" t="str">
            <v>SUBDIRECCION</v>
          </cell>
          <cell r="D366" t="str">
            <v>5</v>
          </cell>
          <cell r="E366" t="str">
            <v>No</v>
          </cell>
          <cell r="F366" t="str">
            <v>No</v>
          </cell>
        </row>
        <row r="367">
          <cell r="A367" t="str">
            <v>301165501</v>
          </cell>
          <cell r="B367" t="str">
            <v>GASTOS GENERALES</v>
          </cell>
          <cell r="D367" t="str">
            <v>6</v>
          </cell>
          <cell r="E367" t="str">
            <v>Sí</v>
          </cell>
          <cell r="F367" t="str">
            <v>Sí</v>
          </cell>
        </row>
        <row r="368">
          <cell r="A368" t="str">
            <v>T</v>
          </cell>
          <cell r="B368" t="str">
            <v>TOTAL</v>
          </cell>
          <cell r="D368" t="str">
            <v>6</v>
          </cell>
          <cell r="E368" t="str">
            <v>Sí</v>
          </cell>
          <cell r="F368" t="str">
            <v>Sí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3"/>
  <sheetViews>
    <sheetView tabSelected="1" zoomScale="80" zoomScaleNormal="80" workbookViewId="0">
      <selection activeCell="A28" sqref="A28"/>
    </sheetView>
  </sheetViews>
  <sheetFormatPr baseColWidth="10" defaultRowHeight="15"/>
  <cols>
    <col min="1" max="1" width="64.85546875" customWidth="1"/>
    <col min="2" max="4" width="19.5703125" customWidth="1"/>
    <col min="6" max="7" width="15.28515625" bestFit="1" customWidth="1"/>
  </cols>
  <sheetData>
    <row r="2" spans="1:7" ht="18" customHeight="1">
      <c r="A2" s="1"/>
      <c r="B2" s="2"/>
      <c r="C2" s="2"/>
      <c r="D2" s="2"/>
      <c r="E2" s="3"/>
      <c r="F2" s="3"/>
      <c r="G2" s="3"/>
    </row>
    <row r="3" spans="1:7" ht="18" customHeight="1">
      <c r="A3" s="1"/>
      <c r="B3" s="2"/>
      <c r="C3" s="2"/>
      <c r="D3" s="2"/>
      <c r="E3" s="3"/>
      <c r="F3" s="3"/>
      <c r="G3" s="3"/>
    </row>
    <row r="4" spans="1:7" s="1" customFormat="1" ht="18" customHeight="1">
      <c r="A4" s="53" t="s">
        <v>0</v>
      </c>
      <c r="B4" s="53"/>
      <c r="C4" s="53"/>
      <c r="D4" s="53"/>
    </row>
    <row r="5" spans="1:7" s="1" customFormat="1" ht="18" customHeight="1">
      <c r="A5" s="54" t="s">
        <v>1</v>
      </c>
      <c r="B5" s="54"/>
      <c r="C5" s="54"/>
      <c r="D5" s="54"/>
    </row>
    <row r="6" spans="1:7" s="1" customFormat="1" ht="5.25" customHeight="1" thickBot="1">
      <c r="A6" s="4"/>
      <c r="B6" s="5"/>
      <c r="C6" s="5"/>
      <c r="D6" s="5"/>
    </row>
    <row r="7" spans="1:7">
      <c r="A7" s="55" t="s">
        <v>2</v>
      </c>
      <c r="B7" s="6" t="s">
        <v>3</v>
      </c>
      <c r="C7" s="57" t="s">
        <v>4</v>
      </c>
      <c r="D7" s="6" t="s">
        <v>3</v>
      </c>
      <c r="E7" s="3"/>
      <c r="F7" s="3"/>
      <c r="G7" s="3"/>
    </row>
    <row r="8" spans="1:7" ht="15.75" thickBot="1">
      <c r="A8" s="56"/>
      <c r="B8" s="7">
        <v>2017</v>
      </c>
      <c r="C8" s="58"/>
      <c r="D8" s="7" t="s">
        <v>5</v>
      </c>
      <c r="E8" s="3"/>
      <c r="F8" s="3"/>
      <c r="G8" s="3"/>
    </row>
    <row r="9" spans="1:7" ht="5.25" customHeight="1" thickBot="1">
      <c r="A9" s="8"/>
      <c r="B9" s="5"/>
      <c r="C9" s="5"/>
      <c r="D9" s="5"/>
      <c r="E9" s="3"/>
      <c r="F9" s="3"/>
      <c r="G9" s="3"/>
    </row>
    <row r="10" spans="1:7" s="11" customFormat="1" ht="18" customHeight="1" thickBot="1">
      <c r="A10" s="9" t="s">
        <v>6</v>
      </c>
      <c r="B10" s="10">
        <v>762984183.48000002</v>
      </c>
      <c r="C10" s="10">
        <v>6000000</v>
      </c>
      <c r="D10" s="10">
        <v>768984183.48000002</v>
      </c>
      <c r="F10" s="12"/>
      <c r="G10" s="12"/>
    </row>
    <row r="11" spans="1:7" s="11" customFormat="1" ht="18" customHeight="1">
      <c r="A11" s="13" t="s">
        <v>7</v>
      </c>
      <c r="B11" s="14">
        <v>335453479.13000005</v>
      </c>
      <c r="C11" s="14"/>
      <c r="D11" s="14">
        <v>335453479.13000005</v>
      </c>
    </row>
    <row r="12" spans="1:7" s="11" customFormat="1" ht="18" customHeight="1">
      <c r="A12" s="15" t="s">
        <v>8</v>
      </c>
      <c r="B12" s="16">
        <v>8514567.4800000004</v>
      </c>
      <c r="C12" s="16"/>
      <c r="D12" s="16">
        <v>8514567.4800000004</v>
      </c>
    </row>
    <row r="13" spans="1:7" s="11" customFormat="1" ht="18" customHeight="1">
      <c r="A13" s="17" t="s">
        <v>9</v>
      </c>
      <c r="B13" s="18">
        <v>326938911.65000004</v>
      </c>
      <c r="C13" s="18"/>
      <c r="D13" s="16">
        <v>326938911.65000004</v>
      </c>
    </row>
    <row r="14" spans="1:7" s="11" customFormat="1" ht="18" customHeight="1">
      <c r="A14" s="17" t="s">
        <v>146</v>
      </c>
      <c r="B14" s="18">
        <v>2246580</v>
      </c>
      <c r="C14" s="18"/>
      <c r="D14" s="16">
        <f>B14</f>
        <v>2246580</v>
      </c>
    </row>
    <row r="15" spans="1:7" s="11" customFormat="1" ht="18" customHeight="1">
      <c r="A15" s="19" t="s">
        <v>10</v>
      </c>
      <c r="B15" s="20">
        <v>44853678.640000008</v>
      </c>
      <c r="C15" s="20"/>
      <c r="D15" s="14">
        <v>44853678.640000008</v>
      </c>
    </row>
    <row r="16" spans="1:7" s="11" customFormat="1" ht="18" customHeight="1">
      <c r="A16" s="17" t="s">
        <v>11</v>
      </c>
      <c r="B16" s="18">
        <v>40346756.520000003</v>
      </c>
      <c r="C16" s="18"/>
      <c r="D16" s="16">
        <v>40346756.520000003</v>
      </c>
    </row>
    <row r="17" spans="1:4" s="11" customFormat="1" ht="18" customHeight="1">
      <c r="A17" s="17" t="s">
        <v>12</v>
      </c>
      <c r="B17" s="18">
        <v>653331.1</v>
      </c>
      <c r="C17" s="18"/>
      <c r="D17" s="16">
        <v>653331.1</v>
      </c>
    </row>
    <row r="18" spans="1:4" s="11" customFormat="1" ht="18" customHeight="1">
      <c r="A18" s="17" t="s">
        <v>13</v>
      </c>
      <c r="B18" s="18">
        <v>3853591.0200000005</v>
      </c>
      <c r="C18" s="18"/>
      <c r="D18" s="16">
        <v>3853591.0200000005</v>
      </c>
    </row>
    <row r="19" spans="1:4" s="11" customFormat="1" ht="18" customHeight="1">
      <c r="A19" s="21" t="s">
        <v>14</v>
      </c>
      <c r="B19" s="20">
        <v>167286860.77000001</v>
      </c>
      <c r="C19" s="20"/>
      <c r="D19" s="14">
        <v>167286860.77000001</v>
      </c>
    </row>
    <row r="20" spans="1:4" s="11" customFormat="1" ht="18" customHeight="1">
      <c r="A20" s="22" t="s">
        <v>15</v>
      </c>
      <c r="B20" s="18">
        <v>68194464.579999998</v>
      </c>
      <c r="C20" s="18"/>
      <c r="D20" s="16">
        <v>68194464.579999998</v>
      </c>
    </row>
    <row r="21" spans="1:4" s="11" customFormat="1" ht="18" customHeight="1">
      <c r="A21" s="17" t="s">
        <v>16</v>
      </c>
      <c r="B21" s="18">
        <v>7569359.3899999997</v>
      </c>
      <c r="C21" s="18"/>
      <c r="D21" s="16">
        <v>7569359.3899999997</v>
      </c>
    </row>
    <row r="22" spans="1:4" s="11" customFormat="1" ht="18" customHeight="1">
      <c r="A22" s="17" t="s">
        <v>17</v>
      </c>
      <c r="B22" s="18">
        <v>91470428</v>
      </c>
      <c r="C22" s="18"/>
      <c r="D22" s="16">
        <v>91470428</v>
      </c>
    </row>
    <row r="23" spans="1:4" s="11" customFormat="1" ht="18" customHeight="1">
      <c r="A23" s="17" t="s">
        <v>18</v>
      </c>
      <c r="B23" s="18">
        <v>52608.800000000003</v>
      </c>
      <c r="C23" s="18"/>
      <c r="D23" s="16">
        <v>52608.800000000003</v>
      </c>
    </row>
    <row r="24" spans="1:4" s="11" customFormat="1" ht="18" customHeight="1">
      <c r="A24" s="21" t="s">
        <v>19</v>
      </c>
      <c r="B24" s="20">
        <v>112749968.13</v>
      </c>
      <c r="C24" s="20"/>
      <c r="D24" s="14">
        <v>112749968.13</v>
      </c>
    </row>
    <row r="25" spans="1:4" s="11" customFormat="1" ht="18" customHeight="1">
      <c r="A25" s="17" t="s">
        <v>20</v>
      </c>
      <c r="B25" s="18">
        <v>77697967.090000004</v>
      </c>
      <c r="C25" s="18"/>
      <c r="D25" s="16">
        <v>77697967.090000004</v>
      </c>
    </row>
    <row r="26" spans="1:4" s="11" customFormat="1" ht="18" customHeight="1">
      <c r="A26" s="17" t="s">
        <v>21</v>
      </c>
      <c r="B26" s="18">
        <v>27824415.469999995</v>
      </c>
      <c r="C26" s="18"/>
      <c r="D26" s="16">
        <v>27824415.469999995</v>
      </c>
    </row>
    <row r="27" spans="1:4" s="11" customFormat="1" ht="18" customHeight="1">
      <c r="A27" s="17" t="s">
        <v>22</v>
      </c>
      <c r="B27" s="18">
        <v>7227585.5700000003</v>
      </c>
      <c r="C27" s="18"/>
      <c r="D27" s="16">
        <v>7227585.5700000003</v>
      </c>
    </row>
    <row r="28" spans="1:4" s="11" customFormat="1" ht="18" customHeight="1">
      <c r="A28" s="21" t="s">
        <v>23</v>
      </c>
      <c r="B28" s="20">
        <v>102640196.81</v>
      </c>
      <c r="C28" s="20"/>
      <c r="D28" s="14">
        <v>108640196.81</v>
      </c>
    </row>
    <row r="29" spans="1:4" s="11" customFormat="1" ht="18" customHeight="1">
      <c r="A29" s="17" t="s">
        <v>24</v>
      </c>
      <c r="B29" s="18">
        <v>4000000</v>
      </c>
      <c r="C29" s="18"/>
      <c r="D29" s="16">
        <v>4000000</v>
      </c>
    </row>
    <row r="30" spans="1:4" s="11" customFormat="1" ht="18" customHeight="1">
      <c r="A30" s="17" t="s">
        <v>25</v>
      </c>
      <c r="B30" s="18">
        <v>58544621.25</v>
      </c>
      <c r="C30" s="18">
        <v>6000000</v>
      </c>
      <c r="D30" s="16">
        <v>64544621.25</v>
      </c>
    </row>
    <row r="31" spans="1:4" s="11" customFormat="1" ht="18" customHeight="1">
      <c r="A31" s="15" t="s">
        <v>26</v>
      </c>
      <c r="B31" s="18">
        <v>2500000</v>
      </c>
      <c r="C31" s="18"/>
      <c r="D31" s="16">
        <v>2500000</v>
      </c>
    </row>
    <row r="32" spans="1:4" s="11" customFormat="1" ht="18" customHeight="1">
      <c r="A32" s="15" t="s">
        <v>27</v>
      </c>
      <c r="B32" s="18">
        <v>37595575.560000002</v>
      </c>
      <c r="C32" s="18"/>
      <c r="D32" s="16">
        <v>37595575.560000002</v>
      </c>
    </row>
    <row r="33" spans="1:7" s="11" customFormat="1" ht="18" customHeight="1" thickBot="1">
      <c r="A33" s="15"/>
      <c r="B33" s="18"/>
      <c r="C33" s="18"/>
      <c r="D33" s="18"/>
    </row>
    <row r="34" spans="1:7" s="11" customFormat="1" ht="18" customHeight="1" thickBot="1">
      <c r="A34" s="9" t="s">
        <v>28</v>
      </c>
      <c r="B34" s="10">
        <v>102946553</v>
      </c>
      <c r="C34" s="10">
        <v>6700000</v>
      </c>
      <c r="D34" s="10">
        <v>109646553</v>
      </c>
      <c r="G34" s="12"/>
    </row>
    <row r="35" spans="1:7" s="11" customFormat="1" ht="30" customHeight="1">
      <c r="A35" s="13" t="s">
        <v>29</v>
      </c>
      <c r="B35" s="20">
        <v>21215983</v>
      </c>
      <c r="C35" s="20"/>
      <c r="D35" s="14">
        <v>21215983</v>
      </c>
    </row>
    <row r="36" spans="1:7" s="11" customFormat="1" ht="18" customHeight="1">
      <c r="A36" s="15" t="s">
        <v>30</v>
      </c>
      <c r="B36" s="18">
        <v>2331068</v>
      </c>
      <c r="C36" s="18"/>
      <c r="D36" s="16">
        <v>2331068</v>
      </c>
    </row>
    <row r="37" spans="1:7" s="11" customFormat="1" ht="18" customHeight="1">
      <c r="A37" s="17" t="s">
        <v>31</v>
      </c>
      <c r="B37" s="18">
        <v>12902500</v>
      </c>
      <c r="C37" s="18"/>
      <c r="D37" s="16">
        <v>12902500</v>
      </c>
    </row>
    <row r="38" spans="1:7" s="11" customFormat="1" ht="36" customHeight="1">
      <c r="A38" s="22" t="s">
        <v>32</v>
      </c>
      <c r="B38" s="18">
        <v>2932060</v>
      </c>
      <c r="C38" s="18"/>
      <c r="D38" s="16">
        <v>2932060</v>
      </c>
    </row>
    <row r="39" spans="1:7" s="11" customFormat="1" ht="18" customHeight="1">
      <c r="A39" s="17" t="s">
        <v>33</v>
      </c>
      <c r="B39" s="18">
        <v>1619135</v>
      </c>
      <c r="C39" s="18"/>
      <c r="D39" s="16">
        <v>1619135</v>
      </c>
    </row>
    <row r="40" spans="1:7" s="11" customFormat="1" ht="18" customHeight="1">
      <c r="A40" s="17" t="s">
        <v>34</v>
      </c>
      <c r="B40" s="18">
        <v>1431220</v>
      </c>
      <c r="C40" s="18"/>
      <c r="D40" s="16">
        <v>1431220</v>
      </c>
    </row>
    <row r="41" spans="1:7" s="11" customFormat="1" ht="18" customHeight="1">
      <c r="A41" s="21" t="s">
        <v>35</v>
      </c>
      <c r="B41" s="20">
        <v>9790620</v>
      </c>
      <c r="C41" s="20"/>
      <c r="D41" s="14">
        <v>10990620</v>
      </c>
    </row>
    <row r="42" spans="1:7" s="11" customFormat="1" ht="18" customHeight="1">
      <c r="A42" s="17" t="s">
        <v>36</v>
      </c>
      <c r="B42" s="18">
        <v>4835120</v>
      </c>
      <c r="C42" s="18"/>
      <c r="D42" s="16">
        <v>4835120</v>
      </c>
    </row>
    <row r="43" spans="1:7" s="11" customFormat="1" ht="18" customHeight="1">
      <c r="A43" s="17" t="s">
        <v>37</v>
      </c>
      <c r="B43" s="18">
        <v>4950000</v>
      </c>
      <c r="C43" s="18">
        <v>1200000</v>
      </c>
      <c r="D43" s="16">
        <v>6150000</v>
      </c>
    </row>
    <row r="44" spans="1:7" s="11" customFormat="1" ht="18" customHeight="1">
      <c r="A44" s="17" t="s">
        <v>38</v>
      </c>
      <c r="B44" s="18">
        <v>5500</v>
      </c>
      <c r="C44" s="18"/>
      <c r="D44" s="16">
        <v>5500</v>
      </c>
    </row>
    <row r="45" spans="1:7" s="11" customFormat="1" ht="18" customHeight="1">
      <c r="A45" s="19" t="s">
        <v>39</v>
      </c>
      <c r="B45" s="20">
        <v>6833300</v>
      </c>
      <c r="C45" s="20"/>
      <c r="D45" s="14">
        <v>9833300</v>
      </c>
    </row>
    <row r="46" spans="1:7" s="11" customFormat="1" ht="18" customHeight="1">
      <c r="A46" s="17" t="s">
        <v>40</v>
      </c>
      <c r="B46" s="18">
        <v>0</v>
      </c>
      <c r="C46" s="18"/>
      <c r="D46" s="16">
        <v>0</v>
      </c>
    </row>
    <row r="47" spans="1:7" s="11" customFormat="1" ht="18" customHeight="1">
      <c r="A47" s="17" t="s">
        <v>41</v>
      </c>
      <c r="B47" s="18">
        <v>0</v>
      </c>
      <c r="C47" s="18"/>
      <c r="D47" s="16">
        <v>0</v>
      </c>
    </row>
    <row r="48" spans="1:7" s="11" customFormat="1" ht="18" customHeight="1">
      <c r="A48" s="17" t="s">
        <v>42</v>
      </c>
      <c r="B48" s="18">
        <v>684000</v>
      </c>
      <c r="C48" s="18"/>
      <c r="D48" s="16">
        <v>684000</v>
      </c>
    </row>
    <row r="49" spans="1:4" s="11" customFormat="1" ht="18" customHeight="1">
      <c r="A49" s="17" t="s">
        <v>43</v>
      </c>
      <c r="B49" s="18">
        <v>4000000</v>
      </c>
      <c r="C49" s="18"/>
      <c r="D49" s="16">
        <v>4000000</v>
      </c>
    </row>
    <row r="50" spans="1:4" s="11" customFormat="1" ht="18" customHeight="1">
      <c r="A50" s="22" t="s">
        <v>44</v>
      </c>
      <c r="B50" s="18">
        <v>2149300</v>
      </c>
      <c r="C50" s="18">
        <v>3000000</v>
      </c>
      <c r="D50" s="18">
        <v>5149300</v>
      </c>
    </row>
    <row r="51" spans="1:4" s="11" customFormat="1" ht="18" customHeight="1">
      <c r="A51" s="19" t="s">
        <v>45</v>
      </c>
      <c r="B51" s="20">
        <v>8182000</v>
      </c>
      <c r="C51" s="20"/>
      <c r="D51" s="14">
        <v>8182000</v>
      </c>
    </row>
    <row r="52" spans="1:4" s="11" customFormat="1" ht="18" customHeight="1">
      <c r="A52" s="17" t="s">
        <v>46</v>
      </c>
      <c r="B52" s="18">
        <v>500000</v>
      </c>
      <c r="C52" s="18"/>
      <c r="D52" s="16">
        <v>500000</v>
      </c>
    </row>
    <row r="53" spans="1:4" s="11" customFormat="1" ht="18" customHeight="1">
      <c r="A53" s="17" t="s">
        <v>47</v>
      </c>
      <c r="B53" s="18">
        <v>6468000</v>
      </c>
      <c r="C53" s="18"/>
      <c r="D53" s="16">
        <v>6468000</v>
      </c>
    </row>
    <row r="54" spans="1:4" s="11" customFormat="1" ht="18" customHeight="1">
      <c r="A54" s="17" t="s">
        <v>48</v>
      </c>
      <c r="B54" s="18">
        <v>530000</v>
      </c>
      <c r="C54" s="18"/>
      <c r="D54" s="16">
        <v>530000</v>
      </c>
    </row>
    <row r="55" spans="1:4" s="11" customFormat="1" ht="18" customHeight="1">
      <c r="A55" s="23" t="s">
        <v>49</v>
      </c>
      <c r="B55" s="18">
        <v>684000</v>
      </c>
      <c r="C55" s="18"/>
      <c r="D55" s="16">
        <v>684000</v>
      </c>
    </row>
    <row r="56" spans="1:4" s="11" customFormat="1" ht="18" customHeight="1">
      <c r="A56" s="21" t="s">
        <v>50</v>
      </c>
      <c r="B56" s="20">
        <v>48905000</v>
      </c>
      <c r="C56" s="20"/>
      <c r="D56" s="14">
        <v>48905000</v>
      </c>
    </row>
    <row r="57" spans="1:4" s="11" customFormat="1" ht="18" customHeight="1">
      <c r="A57" s="17" t="s">
        <v>51</v>
      </c>
      <c r="B57" s="18">
        <v>48905000</v>
      </c>
      <c r="C57" s="18"/>
      <c r="D57" s="16">
        <v>48905000</v>
      </c>
    </row>
    <row r="58" spans="1:4" s="11" customFormat="1" ht="30" customHeight="1">
      <c r="A58" s="19" t="s">
        <v>52</v>
      </c>
      <c r="B58" s="20">
        <v>7071400</v>
      </c>
      <c r="C58" s="20"/>
      <c r="D58" s="14">
        <v>9571400</v>
      </c>
    </row>
    <row r="59" spans="1:4" s="11" customFormat="1" ht="18" customHeight="1">
      <c r="A59" s="17" t="s">
        <v>53</v>
      </c>
      <c r="B59" s="18">
        <v>2309000</v>
      </c>
      <c r="C59" s="18">
        <v>1000000</v>
      </c>
      <c r="D59" s="16">
        <v>3309000</v>
      </c>
    </row>
    <row r="60" spans="1:4" s="11" customFormat="1" ht="18" customHeight="1">
      <c r="A60" s="17" t="s">
        <v>54</v>
      </c>
      <c r="B60" s="18">
        <v>2639000</v>
      </c>
      <c r="C60" s="18">
        <v>1500000</v>
      </c>
      <c r="D60" s="16">
        <v>4139000</v>
      </c>
    </row>
    <row r="61" spans="1:4" s="11" customFormat="1" ht="18" customHeight="1">
      <c r="A61" s="15" t="s">
        <v>55</v>
      </c>
      <c r="B61" s="18">
        <v>1123400</v>
      </c>
      <c r="C61" s="18"/>
      <c r="D61" s="16">
        <v>1123400</v>
      </c>
    </row>
    <row r="62" spans="1:4" s="11" customFormat="1" ht="18" customHeight="1">
      <c r="A62" s="15" t="s">
        <v>56</v>
      </c>
      <c r="B62" s="18">
        <v>0</v>
      </c>
      <c r="C62" s="18"/>
      <c r="D62" s="16">
        <v>0</v>
      </c>
    </row>
    <row r="63" spans="1:4" s="11" customFormat="1" ht="18" customHeight="1">
      <c r="A63" s="24" t="s">
        <v>57</v>
      </c>
      <c r="B63" s="18">
        <v>1000000</v>
      </c>
      <c r="C63" s="18"/>
      <c r="D63" s="16">
        <v>1000000</v>
      </c>
    </row>
    <row r="64" spans="1:4" s="11" customFormat="1" ht="18" customHeight="1">
      <c r="A64" s="13" t="s">
        <v>58</v>
      </c>
      <c r="B64" s="20">
        <v>0</v>
      </c>
      <c r="C64" s="20"/>
      <c r="D64" s="14">
        <v>0</v>
      </c>
    </row>
    <row r="65" spans="1:7" s="11" customFormat="1" ht="18" customHeight="1">
      <c r="A65" s="15" t="s">
        <v>59</v>
      </c>
      <c r="B65" s="18">
        <v>0</v>
      </c>
      <c r="C65" s="18"/>
      <c r="D65" s="16">
        <v>0</v>
      </c>
    </row>
    <row r="66" spans="1:7" s="11" customFormat="1" ht="18" customHeight="1">
      <c r="A66" s="15" t="s">
        <v>60</v>
      </c>
      <c r="B66" s="18">
        <v>0</v>
      </c>
      <c r="C66" s="18"/>
      <c r="D66" s="16">
        <v>0</v>
      </c>
    </row>
    <row r="67" spans="1:7" s="11" customFormat="1" ht="18" customHeight="1">
      <c r="A67" s="13" t="s">
        <v>61</v>
      </c>
      <c r="B67" s="20">
        <v>948250</v>
      </c>
      <c r="C67" s="20"/>
      <c r="D67" s="14">
        <v>948250</v>
      </c>
    </row>
    <row r="68" spans="1:7" s="11" customFormat="1" ht="18" customHeight="1">
      <c r="A68" s="15" t="s">
        <v>62</v>
      </c>
      <c r="B68" s="18">
        <v>329100</v>
      </c>
      <c r="C68" s="18"/>
      <c r="D68" s="16">
        <v>329100</v>
      </c>
    </row>
    <row r="69" spans="1:7" s="11" customFormat="1" ht="18" customHeight="1">
      <c r="A69" s="25" t="s">
        <v>63</v>
      </c>
      <c r="B69" s="18">
        <v>59150</v>
      </c>
      <c r="C69" s="18"/>
      <c r="D69" s="16">
        <v>59150</v>
      </c>
    </row>
    <row r="70" spans="1:7" s="11" customFormat="1" ht="18" customHeight="1">
      <c r="A70" s="17" t="s">
        <v>64</v>
      </c>
      <c r="B70" s="18">
        <v>553000</v>
      </c>
      <c r="C70" s="18"/>
      <c r="D70" s="16">
        <v>553000</v>
      </c>
    </row>
    <row r="71" spans="1:7" s="11" customFormat="1" ht="18" customHeight="1">
      <c r="A71" s="17" t="s">
        <v>65</v>
      </c>
      <c r="B71" s="18">
        <v>0</v>
      </c>
      <c r="C71" s="18"/>
      <c r="D71" s="16">
        <v>0</v>
      </c>
    </row>
    <row r="72" spans="1:7" s="11" customFormat="1" ht="18" customHeight="1">
      <c r="A72" s="17" t="s">
        <v>66</v>
      </c>
      <c r="B72" s="18">
        <v>5000</v>
      </c>
      <c r="C72" s="18"/>
      <c r="D72" s="16">
        <v>5000</v>
      </c>
    </row>
    <row r="73" spans="1:7" s="11" customFormat="1" ht="18" customHeight="1">
      <c r="A73" s="17" t="s">
        <v>67</v>
      </c>
      <c r="B73" s="18">
        <v>2000</v>
      </c>
      <c r="C73" s="18"/>
      <c r="D73" s="16">
        <v>2000</v>
      </c>
    </row>
    <row r="74" spans="1:7" s="11" customFormat="1" ht="18" customHeight="1" thickBot="1">
      <c r="A74" s="15"/>
      <c r="B74" s="18"/>
      <c r="C74" s="18"/>
      <c r="D74" s="18"/>
    </row>
    <row r="75" spans="1:7" s="11" customFormat="1" ht="18" customHeight="1" thickBot="1">
      <c r="A75" s="9" t="s">
        <v>68</v>
      </c>
      <c r="B75" s="10">
        <v>429795670.69999993</v>
      </c>
      <c r="C75" s="10">
        <v>13718286.77</v>
      </c>
      <c r="D75" s="10">
        <v>443513957.47000003</v>
      </c>
      <c r="G75" s="12"/>
    </row>
    <row r="76" spans="1:7" s="11" customFormat="1" ht="18" customHeight="1">
      <c r="A76" s="26" t="s">
        <v>69</v>
      </c>
      <c r="B76" s="20">
        <v>121014251.60000001</v>
      </c>
      <c r="C76" s="20"/>
      <c r="D76" s="14">
        <v>121014251.60000001</v>
      </c>
    </row>
    <row r="77" spans="1:7" s="11" customFormat="1" ht="18" customHeight="1">
      <c r="A77" s="15" t="s">
        <v>70</v>
      </c>
      <c r="B77" s="18">
        <v>111274167.88000001</v>
      </c>
      <c r="C77" s="18"/>
      <c r="D77" s="16">
        <v>111274167.88000001</v>
      </c>
    </row>
    <row r="78" spans="1:7" s="11" customFormat="1" ht="18" customHeight="1">
      <c r="A78" s="17" t="s">
        <v>71</v>
      </c>
      <c r="B78" s="18">
        <v>3958270</v>
      </c>
      <c r="C78" s="18"/>
      <c r="D78" s="16">
        <v>3958270</v>
      </c>
    </row>
    <row r="79" spans="1:7" s="11" customFormat="1" ht="18" customHeight="1">
      <c r="A79" s="17" t="s">
        <v>72</v>
      </c>
      <c r="B79" s="18">
        <v>1393030</v>
      </c>
      <c r="C79" s="18"/>
      <c r="D79" s="16">
        <v>1393030</v>
      </c>
    </row>
    <row r="80" spans="1:7" s="11" customFormat="1" ht="18" customHeight="1">
      <c r="A80" s="17" t="s">
        <v>73</v>
      </c>
      <c r="B80" s="18">
        <v>2630157.7199999997</v>
      </c>
      <c r="C80" s="18"/>
      <c r="D80" s="16">
        <v>2630157.7199999997</v>
      </c>
    </row>
    <row r="81" spans="1:4" s="11" customFormat="1" ht="18" customHeight="1">
      <c r="A81" s="17" t="s">
        <v>74</v>
      </c>
      <c r="B81" s="18">
        <v>500000</v>
      </c>
      <c r="C81" s="18"/>
      <c r="D81" s="16">
        <v>500000</v>
      </c>
    </row>
    <row r="82" spans="1:4" s="11" customFormat="1" ht="18" customHeight="1">
      <c r="A82" s="27" t="s">
        <v>75</v>
      </c>
      <c r="B82" s="28">
        <v>1000000</v>
      </c>
      <c r="C82" s="28"/>
      <c r="D82" s="16">
        <v>1000000</v>
      </c>
    </row>
    <row r="83" spans="1:4" s="11" customFormat="1" ht="18" customHeight="1">
      <c r="A83" s="17" t="s">
        <v>76</v>
      </c>
      <c r="B83" s="18">
        <v>258626</v>
      </c>
      <c r="C83" s="18"/>
      <c r="D83" s="16">
        <v>258626</v>
      </c>
    </row>
    <row r="84" spans="1:4" s="11" customFormat="1" ht="18" customHeight="1">
      <c r="A84" s="21" t="s">
        <v>77</v>
      </c>
      <c r="B84" s="20">
        <v>73336387.359999999</v>
      </c>
      <c r="C84" s="20"/>
      <c r="D84" s="14">
        <v>73336387.359999999</v>
      </c>
    </row>
    <row r="85" spans="1:4" s="11" customFormat="1" ht="18" customHeight="1">
      <c r="A85" s="17" t="s">
        <v>78</v>
      </c>
      <c r="B85" s="18">
        <v>6204963.3600000003</v>
      </c>
      <c r="C85" s="18"/>
      <c r="D85" s="16">
        <v>6204963.3600000003</v>
      </c>
    </row>
    <row r="86" spans="1:4" s="11" customFormat="1" ht="18" customHeight="1">
      <c r="A86" s="17" t="s">
        <v>79</v>
      </c>
      <c r="B86" s="18">
        <v>9575000</v>
      </c>
      <c r="C86" s="18"/>
      <c r="D86" s="16">
        <v>9575000</v>
      </c>
    </row>
    <row r="87" spans="1:4" s="11" customFormat="1" ht="18" customHeight="1">
      <c r="A87" s="22" t="s">
        <v>80</v>
      </c>
      <c r="B87" s="18">
        <v>24375000</v>
      </c>
      <c r="C87" s="18"/>
      <c r="D87" s="16">
        <v>24375000</v>
      </c>
    </row>
    <row r="88" spans="1:4" s="11" customFormat="1" ht="18" customHeight="1">
      <c r="A88" s="17" t="s">
        <v>81</v>
      </c>
      <c r="B88" s="18">
        <v>8358424</v>
      </c>
      <c r="C88" s="18"/>
      <c r="D88" s="16">
        <v>8358424</v>
      </c>
    </row>
    <row r="89" spans="1:4" s="11" customFormat="1" ht="30" customHeight="1">
      <c r="A89" s="22" t="s">
        <v>82</v>
      </c>
      <c r="B89" s="18">
        <v>24823000</v>
      </c>
      <c r="C89" s="18"/>
      <c r="D89" s="16">
        <v>24823000</v>
      </c>
    </row>
    <row r="90" spans="1:4" s="11" customFormat="1" ht="30" customHeight="1">
      <c r="A90" s="19" t="s">
        <v>83</v>
      </c>
      <c r="B90" s="20">
        <v>20774538.100000001</v>
      </c>
      <c r="C90" s="20"/>
      <c r="D90" s="14">
        <v>23992824.870000001</v>
      </c>
    </row>
    <row r="91" spans="1:4" s="11" customFormat="1" ht="30" customHeight="1">
      <c r="A91" s="22" t="s">
        <v>84</v>
      </c>
      <c r="B91" s="18">
        <v>20774538.100000001</v>
      </c>
      <c r="C91" s="18"/>
      <c r="D91" s="16">
        <v>20774538.100000001</v>
      </c>
    </row>
    <row r="92" spans="1:4" s="11" customFormat="1" ht="18" customHeight="1">
      <c r="A92" s="17" t="s">
        <v>85</v>
      </c>
      <c r="B92" s="18">
        <v>0</v>
      </c>
      <c r="C92" s="18">
        <v>3218286.77</v>
      </c>
      <c r="D92" s="16">
        <v>3218286.77</v>
      </c>
    </row>
    <row r="93" spans="1:4" s="11" customFormat="1" ht="18" customHeight="1">
      <c r="A93" s="17" t="s">
        <v>86</v>
      </c>
      <c r="B93" s="18">
        <v>0</v>
      </c>
      <c r="C93" s="18"/>
      <c r="D93" s="16">
        <v>0</v>
      </c>
    </row>
    <row r="94" spans="1:4" s="11" customFormat="1" ht="18" customHeight="1">
      <c r="A94" s="17" t="s">
        <v>87</v>
      </c>
      <c r="B94" s="18">
        <v>0</v>
      </c>
      <c r="C94" s="18"/>
      <c r="D94" s="16">
        <v>0</v>
      </c>
    </row>
    <row r="95" spans="1:4" s="11" customFormat="1" ht="18" customHeight="1">
      <c r="A95" s="19" t="s">
        <v>88</v>
      </c>
      <c r="B95" s="20">
        <v>8854822.3499999978</v>
      </c>
      <c r="C95" s="20"/>
      <c r="D95" s="14">
        <v>8854822.3499999978</v>
      </c>
    </row>
    <row r="96" spans="1:4" s="11" customFormat="1" ht="18" customHeight="1">
      <c r="A96" s="17" t="s">
        <v>89</v>
      </c>
      <c r="B96" s="18">
        <v>3700000</v>
      </c>
      <c r="C96" s="18"/>
      <c r="D96" s="16">
        <v>3700000</v>
      </c>
    </row>
    <row r="97" spans="1:4" s="11" customFormat="1" ht="18" customHeight="1">
      <c r="A97" s="17" t="s">
        <v>90</v>
      </c>
      <c r="B97" s="18">
        <v>4493322.3499999987</v>
      </c>
      <c r="C97" s="18"/>
      <c r="D97" s="16">
        <v>4493322.3499999987</v>
      </c>
    </row>
    <row r="98" spans="1:4" s="11" customFormat="1" ht="18" customHeight="1">
      <c r="A98" s="17" t="s">
        <v>91</v>
      </c>
      <c r="B98" s="18">
        <v>661500</v>
      </c>
      <c r="C98" s="18"/>
      <c r="D98" s="16">
        <v>661500</v>
      </c>
    </row>
    <row r="99" spans="1:4" s="11" customFormat="1" ht="30" customHeight="1">
      <c r="A99" s="19" t="s">
        <v>92</v>
      </c>
      <c r="B99" s="20">
        <v>101940230</v>
      </c>
      <c r="C99" s="20"/>
      <c r="D99" s="14">
        <v>112440230</v>
      </c>
    </row>
    <row r="100" spans="1:4" s="11" customFormat="1" ht="18" customHeight="1">
      <c r="A100" s="22" t="s">
        <v>93</v>
      </c>
      <c r="B100" s="18">
        <v>15797680</v>
      </c>
      <c r="C100" s="18">
        <v>2000000</v>
      </c>
      <c r="D100" s="16">
        <v>17797680</v>
      </c>
    </row>
    <row r="101" spans="1:4" s="11" customFormat="1" ht="30" customHeight="1">
      <c r="A101" s="22" t="s">
        <v>94</v>
      </c>
      <c r="B101" s="18">
        <v>113700</v>
      </c>
      <c r="C101" s="18"/>
      <c r="D101" s="16">
        <v>113700</v>
      </c>
    </row>
    <row r="102" spans="1:4" s="11" customFormat="1" ht="36" customHeight="1">
      <c r="A102" s="22" t="s">
        <v>95</v>
      </c>
      <c r="B102" s="18">
        <v>287400</v>
      </c>
      <c r="C102" s="18"/>
      <c r="D102" s="16">
        <v>287400</v>
      </c>
    </row>
    <row r="103" spans="1:4" s="11" customFormat="1" ht="18" customHeight="1">
      <c r="A103" s="22" t="s">
        <v>96</v>
      </c>
      <c r="B103" s="18">
        <v>14364550</v>
      </c>
      <c r="C103" s="18"/>
      <c r="D103" s="16">
        <v>14364550</v>
      </c>
    </row>
    <row r="104" spans="1:4" s="11" customFormat="1" ht="30" customHeight="1">
      <c r="A104" s="22" t="s">
        <v>97</v>
      </c>
      <c r="B104" s="18">
        <v>7593900</v>
      </c>
      <c r="C104" s="18">
        <v>1500000</v>
      </c>
      <c r="D104" s="18">
        <v>9093900</v>
      </c>
    </row>
    <row r="105" spans="1:4" s="11" customFormat="1" ht="18" customHeight="1">
      <c r="A105" s="22" t="s">
        <v>98</v>
      </c>
      <c r="B105" s="18">
        <v>63783000</v>
      </c>
      <c r="C105" s="18">
        <v>7000000</v>
      </c>
      <c r="D105" s="16">
        <v>70783000</v>
      </c>
    </row>
    <row r="106" spans="1:4" s="11" customFormat="1" ht="18" customHeight="1">
      <c r="A106" s="19" t="s">
        <v>99</v>
      </c>
      <c r="B106" s="20">
        <v>31100000</v>
      </c>
      <c r="C106" s="20"/>
      <c r="D106" s="14">
        <v>31100000</v>
      </c>
    </row>
    <row r="107" spans="1:4" s="11" customFormat="1" ht="30" customHeight="1">
      <c r="A107" s="22" t="s">
        <v>100</v>
      </c>
      <c r="B107" s="18">
        <v>31100000</v>
      </c>
      <c r="C107" s="18"/>
      <c r="D107" s="16">
        <v>31100000</v>
      </c>
    </row>
    <row r="108" spans="1:4" s="11" customFormat="1" ht="18" customHeight="1">
      <c r="A108" s="21" t="s">
        <v>101</v>
      </c>
      <c r="B108" s="20">
        <v>3702490</v>
      </c>
      <c r="C108" s="20"/>
      <c r="D108" s="14">
        <v>3702490</v>
      </c>
    </row>
    <row r="109" spans="1:4" s="11" customFormat="1" ht="18" customHeight="1">
      <c r="A109" s="17" t="s">
        <v>102</v>
      </c>
      <c r="B109" s="18">
        <v>1740090</v>
      </c>
      <c r="C109" s="18"/>
      <c r="D109" s="16">
        <v>1740090</v>
      </c>
    </row>
    <row r="110" spans="1:4" s="11" customFormat="1" ht="18" customHeight="1">
      <c r="A110" s="17" t="s">
        <v>103</v>
      </c>
      <c r="B110" s="18">
        <v>530500</v>
      </c>
      <c r="C110" s="18"/>
      <c r="D110" s="16">
        <v>530500</v>
      </c>
    </row>
    <row r="111" spans="1:4" s="11" customFormat="1" ht="18" customHeight="1">
      <c r="A111" s="17" t="s">
        <v>104</v>
      </c>
      <c r="B111" s="18">
        <v>1180900</v>
      </c>
      <c r="C111" s="18"/>
      <c r="D111" s="16">
        <v>1180900</v>
      </c>
    </row>
    <row r="112" spans="1:4" s="11" customFormat="1" ht="18" customHeight="1">
      <c r="A112" s="17" t="s">
        <v>105</v>
      </c>
      <c r="B112" s="18">
        <v>251000</v>
      </c>
      <c r="C112" s="18"/>
      <c r="D112" s="16">
        <v>251000</v>
      </c>
    </row>
    <row r="113" spans="1:7" s="11" customFormat="1" ht="18" customHeight="1">
      <c r="A113" s="21" t="s">
        <v>106</v>
      </c>
      <c r="B113" s="20">
        <v>44944338.200000003</v>
      </c>
      <c r="C113" s="20"/>
      <c r="D113" s="14">
        <v>44944338.200000003</v>
      </c>
    </row>
    <row r="114" spans="1:7" s="11" customFormat="1" ht="18" customHeight="1">
      <c r="A114" s="17" t="s">
        <v>107</v>
      </c>
      <c r="B114" s="18">
        <v>40517838.200000003</v>
      </c>
      <c r="C114" s="18"/>
      <c r="D114" s="16">
        <v>40517838.200000003</v>
      </c>
    </row>
    <row r="115" spans="1:7" s="11" customFormat="1" ht="18" customHeight="1">
      <c r="A115" s="17" t="s">
        <v>108</v>
      </c>
      <c r="B115" s="18">
        <v>4426500</v>
      </c>
      <c r="C115" s="18"/>
      <c r="D115" s="16">
        <v>4426500</v>
      </c>
    </row>
    <row r="116" spans="1:7" s="11" customFormat="1" ht="18" customHeight="1">
      <c r="A116" s="21" t="s">
        <v>109</v>
      </c>
      <c r="B116" s="20">
        <v>24128613.090000004</v>
      </c>
      <c r="C116" s="20"/>
      <c r="D116" s="14">
        <v>24128613.090000004</v>
      </c>
    </row>
    <row r="117" spans="1:7" s="11" customFormat="1" ht="18" customHeight="1">
      <c r="A117" s="17" t="s">
        <v>110</v>
      </c>
      <c r="B117" s="18">
        <v>20000</v>
      </c>
      <c r="C117" s="18"/>
      <c r="D117" s="16">
        <v>20000</v>
      </c>
    </row>
    <row r="118" spans="1:7" s="11" customFormat="1" ht="18" customHeight="1">
      <c r="A118" s="17" t="s">
        <v>111</v>
      </c>
      <c r="B118" s="18">
        <v>2118734.7999999998</v>
      </c>
      <c r="C118" s="18"/>
      <c r="D118" s="16">
        <v>2118734.7999999998</v>
      </c>
    </row>
    <row r="119" spans="1:7" s="11" customFormat="1" ht="18" customHeight="1">
      <c r="A119" s="17" t="s">
        <v>112</v>
      </c>
      <c r="B119" s="18">
        <v>10000</v>
      </c>
      <c r="C119" s="18"/>
      <c r="D119" s="16">
        <v>10000</v>
      </c>
    </row>
    <row r="120" spans="1:7" s="11" customFormat="1" ht="18" customHeight="1">
      <c r="A120" s="17" t="s">
        <v>113</v>
      </c>
      <c r="B120" s="18">
        <v>1586000</v>
      </c>
      <c r="C120" s="18"/>
      <c r="D120" s="16">
        <v>1586000</v>
      </c>
      <c r="G120" s="12"/>
    </row>
    <row r="121" spans="1:7" s="11" customFormat="1" ht="18" customHeight="1">
      <c r="A121" s="15" t="s">
        <v>114</v>
      </c>
      <c r="B121" s="18">
        <v>20393878.290000003</v>
      </c>
      <c r="C121" s="18"/>
      <c r="D121" s="16">
        <v>20393878.290000003</v>
      </c>
      <c r="G121" s="12"/>
    </row>
    <row r="122" spans="1:7" s="11" customFormat="1" ht="18" customHeight="1" thickBot="1">
      <c r="A122" s="29"/>
      <c r="B122" s="18"/>
      <c r="C122" s="18"/>
      <c r="D122" s="18"/>
    </row>
    <row r="123" spans="1:7" s="11" customFormat="1" ht="18" customHeight="1" thickBot="1">
      <c r="A123" s="30" t="s">
        <v>115</v>
      </c>
      <c r="B123" s="10">
        <v>1295726407.1799998</v>
      </c>
      <c r="C123" s="10">
        <v>26418286.77</v>
      </c>
      <c r="D123" s="10">
        <v>1322144693.95</v>
      </c>
      <c r="F123" s="12"/>
      <c r="G123" s="12"/>
    </row>
    <row r="124" spans="1:7" s="11" customFormat="1" ht="18" customHeight="1" thickBot="1">
      <c r="A124" s="29"/>
      <c r="B124" s="31"/>
      <c r="C124" s="31"/>
      <c r="D124" s="31"/>
    </row>
    <row r="125" spans="1:7" s="11" customFormat="1" ht="18" customHeight="1" thickBot="1">
      <c r="A125" s="32" t="s">
        <v>116</v>
      </c>
      <c r="B125" s="33">
        <v>347917590.06</v>
      </c>
      <c r="C125" s="33">
        <v>0</v>
      </c>
      <c r="D125" s="33">
        <v>347917590.06</v>
      </c>
    </row>
    <row r="126" spans="1:7" s="11" customFormat="1" ht="30" customHeight="1">
      <c r="A126" s="13" t="s">
        <v>117</v>
      </c>
      <c r="B126" s="34">
        <v>83505340.859999999</v>
      </c>
      <c r="C126" s="34"/>
      <c r="D126" s="34">
        <v>83505340.859999999</v>
      </c>
    </row>
    <row r="127" spans="1:7" s="11" customFormat="1" ht="30" customHeight="1">
      <c r="A127" s="24" t="s">
        <v>118</v>
      </c>
      <c r="B127" s="35">
        <v>83505340.859999999</v>
      </c>
      <c r="C127" s="35"/>
      <c r="D127" s="35">
        <v>83505340.859999999</v>
      </c>
    </row>
    <row r="128" spans="1:7" s="11" customFormat="1" ht="18" customHeight="1">
      <c r="A128" s="26" t="s">
        <v>119</v>
      </c>
      <c r="B128" s="34">
        <v>211246531</v>
      </c>
      <c r="C128" s="34"/>
      <c r="D128" s="14">
        <v>211246531</v>
      </c>
    </row>
    <row r="129" spans="1:4" s="11" customFormat="1" ht="18" customHeight="1">
      <c r="A129" s="15" t="s">
        <v>120</v>
      </c>
      <c r="B129" s="35">
        <v>0</v>
      </c>
      <c r="C129" s="35"/>
      <c r="D129" s="35">
        <v>0</v>
      </c>
    </row>
    <row r="130" spans="1:4" s="11" customFormat="1" ht="18" customHeight="1">
      <c r="A130" s="15" t="s">
        <v>121</v>
      </c>
      <c r="B130" s="35">
        <v>211246531</v>
      </c>
      <c r="C130" s="35"/>
      <c r="D130" s="35">
        <v>211246531</v>
      </c>
    </row>
    <row r="131" spans="1:4" s="11" customFormat="1" ht="18" customHeight="1">
      <c r="A131" s="26" t="s">
        <v>122</v>
      </c>
      <c r="B131" s="34">
        <v>52065718.200000003</v>
      </c>
      <c r="C131" s="34"/>
      <c r="D131" s="14">
        <v>52065718.200000003</v>
      </c>
    </row>
    <row r="132" spans="1:4" s="11" customFormat="1" ht="18" customHeight="1">
      <c r="A132" s="15" t="s">
        <v>123</v>
      </c>
      <c r="B132" s="35">
        <v>12576450.6</v>
      </c>
      <c r="C132" s="35"/>
      <c r="D132" s="35">
        <v>12576450.6</v>
      </c>
    </row>
    <row r="133" spans="1:4" s="11" customFormat="1" ht="18" customHeight="1">
      <c r="A133" s="15" t="s">
        <v>124</v>
      </c>
      <c r="B133" s="35">
        <v>1294518</v>
      </c>
      <c r="C133" s="35"/>
      <c r="D133" s="35">
        <v>1294518</v>
      </c>
    </row>
    <row r="134" spans="1:4" s="11" customFormat="1" ht="18" customHeight="1">
      <c r="A134" s="15" t="s">
        <v>125</v>
      </c>
      <c r="B134" s="35">
        <v>7750478.25</v>
      </c>
      <c r="C134" s="35"/>
      <c r="D134" s="35">
        <v>7750478.25</v>
      </c>
    </row>
    <row r="135" spans="1:4" s="11" customFormat="1" ht="18" customHeight="1">
      <c r="A135" s="15" t="s">
        <v>126</v>
      </c>
      <c r="B135" s="35">
        <v>30444271.350000001</v>
      </c>
      <c r="C135" s="35"/>
      <c r="D135" s="35">
        <v>30444271.350000001</v>
      </c>
    </row>
    <row r="136" spans="1:4" s="11" customFormat="1" ht="18" customHeight="1">
      <c r="A136" s="26" t="s">
        <v>127</v>
      </c>
      <c r="B136" s="34">
        <v>1100000</v>
      </c>
      <c r="C136" s="34"/>
      <c r="D136" s="14">
        <v>1100000</v>
      </c>
    </row>
    <row r="137" spans="1:4" s="11" customFormat="1" ht="18" customHeight="1">
      <c r="A137" s="15" t="s">
        <v>128</v>
      </c>
      <c r="B137" s="35">
        <v>1100000</v>
      </c>
      <c r="C137" s="35"/>
      <c r="D137" s="35">
        <v>1100000</v>
      </c>
    </row>
    <row r="138" spans="1:4" s="11" customFormat="1" ht="18" customHeight="1" thickBot="1">
      <c r="A138" s="29"/>
      <c r="B138" s="35"/>
      <c r="C138" s="35"/>
      <c r="D138" s="35"/>
    </row>
    <row r="139" spans="1:4" s="11" customFormat="1" ht="18" customHeight="1" thickBot="1">
      <c r="A139" s="30" t="s">
        <v>129</v>
      </c>
      <c r="B139" s="33">
        <v>0</v>
      </c>
      <c r="C139" s="33">
        <v>0</v>
      </c>
      <c r="D139" s="33">
        <v>0</v>
      </c>
    </row>
    <row r="140" spans="1:4" s="11" customFormat="1" ht="18" customHeight="1">
      <c r="A140" s="26" t="s">
        <v>130</v>
      </c>
      <c r="B140" s="34">
        <v>0</v>
      </c>
      <c r="C140" s="34"/>
      <c r="D140" s="34"/>
    </row>
    <row r="141" spans="1:4" s="11" customFormat="1" ht="18" customHeight="1">
      <c r="A141" s="15" t="s">
        <v>131</v>
      </c>
      <c r="B141" s="35">
        <v>0</v>
      </c>
      <c r="C141" s="35"/>
      <c r="D141" s="35">
        <v>0</v>
      </c>
    </row>
    <row r="142" spans="1:4" s="11" customFormat="1" ht="18" customHeight="1" thickBot="1">
      <c r="A142" s="15"/>
      <c r="B142" s="35"/>
      <c r="C142" s="35"/>
      <c r="D142" s="35"/>
    </row>
    <row r="143" spans="1:4" s="11" customFormat="1" ht="18" customHeight="1" thickBot="1">
      <c r="A143" s="30" t="s">
        <v>132</v>
      </c>
      <c r="B143" s="33">
        <v>9000000</v>
      </c>
      <c r="C143" s="33">
        <v>31997168</v>
      </c>
      <c r="D143" s="33">
        <v>40997168</v>
      </c>
    </row>
    <row r="144" spans="1:4" s="11" customFormat="1" ht="18" customHeight="1">
      <c r="A144" s="26" t="s">
        <v>132</v>
      </c>
      <c r="B144" s="34">
        <v>9000000</v>
      </c>
      <c r="C144" s="34">
        <v>31997168</v>
      </c>
      <c r="D144" s="14">
        <v>40997168</v>
      </c>
    </row>
    <row r="145" spans="1:4" s="11" customFormat="1" ht="18" customHeight="1">
      <c r="A145" s="15" t="s">
        <v>133</v>
      </c>
      <c r="B145" s="35">
        <v>9000000</v>
      </c>
      <c r="C145" s="35">
        <v>31997168</v>
      </c>
      <c r="D145" s="35">
        <v>40997168</v>
      </c>
    </row>
    <row r="146" spans="1:4" s="11" customFormat="1" ht="18" customHeight="1" thickBot="1">
      <c r="A146" s="29"/>
      <c r="B146" s="35"/>
      <c r="C146" s="35"/>
      <c r="D146" s="35"/>
    </row>
    <row r="147" spans="1:4" s="11" customFormat="1" ht="18" customHeight="1" thickBot="1">
      <c r="A147" s="30" t="s">
        <v>134</v>
      </c>
      <c r="B147" s="33">
        <v>100243154</v>
      </c>
      <c r="C147" s="33">
        <v>53819157</v>
      </c>
      <c r="D147" s="33">
        <v>154062311</v>
      </c>
    </row>
    <row r="148" spans="1:4" s="11" customFormat="1" ht="18" customHeight="1">
      <c r="A148" s="26" t="s">
        <v>134</v>
      </c>
      <c r="B148" s="34">
        <v>100243154</v>
      </c>
      <c r="C148" s="34"/>
      <c r="D148" s="14">
        <v>154062311</v>
      </c>
    </row>
    <row r="149" spans="1:4" s="11" customFormat="1" ht="18" customHeight="1">
      <c r="A149" s="15" t="s">
        <v>135</v>
      </c>
      <c r="B149" s="35">
        <v>100243154</v>
      </c>
      <c r="C149" s="35">
        <v>53819157</v>
      </c>
      <c r="D149" s="35">
        <v>154062311</v>
      </c>
    </row>
    <row r="150" spans="1:4" s="11" customFormat="1" ht="18" customHeight="1">
      <c r="A150" s="13" t="s">
        <v>136</v>
      </c>
      <c r="B150" s="34">
        <v>0</v>
      </c>
      <c r="C150" s="34"/>
      <c r="D150" s="34">
        <v>0</v>
      </c>
    </row>
    <row r="151" spans="1:4" s="11" customFormat="1" ht="18" customHeight="1">
      <c r="A151" s="15" t="s">
        <v>137</v>
      </c>
      <c r="B151" s="35">
        <v>0</v>
      </c>
      <c r="C151" s="35"/>
      <c r="D151" s="35">
        <v>0</v>
      </c>
    </row>
    <row r="152" spans="1:4" s="11" customFormat="1" ht="18" customHeight="1" thickBot="1">
      <c r="A152" s="29"/>
      <c r="B152" s="35"/>
      <c r="C152" s="35"/>
      <c r="D152" s="35"/>
    </row>
    <row r="153" spans="1:4" s="11" customFormat="1" ht="18" customHeight="1" thickBot="1">
      <c r="A153" s="30" t="s">
        <v>138</v>
      </c>
      <c r="B153" s="33">
        <v>131573426.68999998</v>
      </c>
      <c r="C153" s="33">
        <v>0</v>
      </c>
      <c r="D153" s="33">
        <v>131573426.68999998</v>
      </c>
    </row>
    <row r="154" spans="1:4" s="11" customFormat="1" ht="18" customHeight="1">
      <c r="A154" s="26" t="s">
        <v>139</v>
      </c>
      <c r="B154" s="34">
        <v>99314519.169999987</v>
      </c>
      <c r="C154" s="34"/>
      <c r="D154" s="14">
        <v>99314519.169999987</v>
      </c>
    </row>
    <row r="155" spans="1:4" s="11" customFormat="1" ht="18" customHeight="1">
      <c r="A155" s="24" t="s">
        <v>140</v>
      </c>
      <c r="B155" s="35">
        <v>99314519.169999987</v>
      </c>
      <c r="C155" s="35"/>
      <c r="D155" s="35"/>
    </row>
    <row r="156" spans="1:4" s="11" customFormat="1" ht="18" customHeight="1">
      <c r="A156" s="26" t="s">
        <v>141</v>
      </c>
      <c r="B156" s="34">
        <v>32258907.52</v>
      </c>
      <c r="C156" s="34"/>
      <c r="D156" s="14">
        <v>32258907.52</v>
      </c>
    </row>
    <row r="157" spans="1:4" s="11" customFormat="1" ht="18" customHeight="1">
      <c r="A157" s="24" t="s">
        <v>142</v>
      </c>
      <c r="B157" s="35">
        <v>32258907.52</v>
      </c>
      <c r="C157" s="35"/>
      <c r="D157" s="35"/>
    </row>
    <row r="158" spans="1:4" s="11" customFormat="1" ht="18" customHeight="1">
      <c r="A158" s="26" t="s">
        <v>143</v>
      </c>
      <c r="B158" s="34">
        <v>0</v>
      </c>
      <c r="C158" s="34"/>
      <c r="D158" s="34">
        <v>0</v>
      </c>
    </row>
    <row r="159" spans="1:4" s="11" customFormat="1" ht="18" customHeight="1">
      <c r="A159" s="15" t="s">
        <v>144</v>
      </c>
      <c r="B159" s="35">
        <v>0</v>
      </c>
      <c r="C159" s="35"/>
      <c r="D159" s="35">
        <v>0</v>
      </c>
    </row>
    <row r="160" spans="1:4" s="11" customFormat="1" ht="18" customHeight="1" thickBot="1">
      <c r="A160" s="15"/>
      <c r="B160" s="35"/>
      <c r="C160" s="35"/>
      <c r="D160" s="35"/>
    </row>
    <row r="161" spans="1:7" s="11" customFormat="1" ht="18" customHeight="1" thickBot="1">
      <c r="A161" s="30" t="s">
        <v>145</v>
      </c>
      <c r="B161" s="33">
        <v>1884460577.9299998</v>
      </c>
      <c r="C161" s="33">
        <v>112234611.77</v>
      </c>
      <c r="D161" s="33">
        <v>1996695189.7</v>
      </c>
    </row>
    <row r="162" spans="1:7">
      <c r="A162" s="1"/>
      <c r="B162" s="36"/>
      <c r="C162" s="36"/>
      <c r="D162" s="36"/>
    </row>
    <row r="163" spans="1:7" s="3" customFormat="1">
      <c r="A163" s="37"/>
      <c r="B163" s="38"/>
      <c r="C163" s="38"/>
      <c r="D163" s="38"/>
      <c r="E163"/>
      <c r="F163"/>
      <c r="G163"/>
    </row>
    <row r="164" spans="1:7" s="3" customFormat="1">
      <c r="A164" s="37"/>
      <c r="B164" s="38"/>
      <c r="C164" s="38"/>
      <c r="D164" s="38"/>
      <c r="E164"/>
      <c r="F164"/>
      <c r="G164"/>
    </row>
    <row r="165" spans="1:7" s="3" customFormat="1">
      <c r="A165" s="37"/>
      <c r="B165" s="38"/>
      <c r="C165" s="38"/>
      <c r="D165" s="38"/>
      <c r="E165"/>
      <c r="F165"/>
      <c r="G165"/>
    </row>
    <row r="166" spans="1:7" s="3" customFormat="1">
      <c r="A166" s="1"/>
      <c r="B166" s="39"/>
      <c r="C166" s="39"/>
      <c r="D166" s="39"/>
      <c r="E166"/>
      <c r="F166"/>
      <c r="G166"/>
    </row>
    <row r="167" spans="1:7" s="3" customFormat="1">
      <c r="A167" s="1"/>
      <c r="B167" s="40"/>
      <c r="C167" s="40"/>
      <c r="D167" s="40"/>
      <c r="E167"/>
      <c r="F167"/>
      <c r="G167"/>
    </row>
    <row r="168" spans="1:7" s="3" customFormat="1">
      <c r="A168" s="1"/>
      <c r="B168" s="41"/>
      <c r="C168" s="41"/>
      <c r="D168" s="41"/>
      <c r="E168"/>
      <c r="F168"/>
      <c r="G168"/>
    </row>
    <row r="169" spans="1:7" s="3" customFormat="1">
      <c r="B169" s="41"/>
      <c r="C169" s="41"/>
      <c r="D169" s="41"/>
      <c r="E169"/>
      <c r="F169"/>
      <c r="G169"/>
    </row>
    <row r="172" spans="1:7" s="3" customFormat="1">
      <c r="B172" s="2"/>
      <c r="C172" s="2"/>
      <c r="D172" s="2"/>
      <c r="E172"/>
      <c r="F172"/>
      <c r="G172"/>
    </row>
    <row r="173" spans="1:7" s="3" customFormat="1" ht="15" hidden="1" customHeight="1">
      <c r="B173" s="2"/>
      <c r="C173" s="2"/>
      <c r="D173" s="2"/>
      <c r="E173"/>
      <c r="F173"/>
      <c r="G173"/>
    </row>
    <row r="174" spans="1:7" s="3" customFormat="1" ht="15" hidden="1" customHeight="1">
      <c r="A174"/>
      <c r="B174" s="2"/>
      <c r="C174" s="2"/>
      <c r="D174" s="2"/>
      <c r="E174"/>
      <c r="F174"/>
      <c r="G174"/>
    </row>
    <row r="175" spans="1:7" s="3" customFormat="1" ht="15" hidden="1" customHeight="1">
      <c r="B175" s="36">
        <v>17877721.7880578</v>
      </c>
      <c r="C175" s="36"/>
      <c r="D175" s="36"/>
      <c r="E175"/>
      <c r="F175"/>
      <c r="G175"/>
    </row>
    <row r="176" spans="1:7" s="3" customFormat="1" ht="15" hidden="1" customHeight="1">
      <c r="B176" s="36">
        <v>1576886451</v>
      </c>
      <c r="C176" s="36"/>
      <c r="D176" s="36"/>
      <c r="E176"/>
      <c r="F176"/>
      <c r="G176"/>
    </row>
    <row r="177" spans="1:7" s="3" customFormat="1" ht="15" hidden="1" customHeight="1">
      <c r="B177" s="42">
        <v>1576886451</v>
      </c>
      <c r="C177" s="42"/>
      <c r="D177" s="42"/>
      <c r="E177"/>
      <c r="F177"/>
      <c r="G177"/>
    </row>
    <row r="178" spans="1:7" s="3" customFormat="1" ht="15" hidden="1" customHeight="1">
      <c r="B178" s="36"/>
      <c r="C178" s="36"/>
      <c r="D178" s="36"/>
      <c r="E178"/>
      <c r="F178"/>
      <c r="G178"/>
    </row>
    <row r="179" spans="1:7" s="3" customFormat="1" ht="15" hidden="1" customHeight="1">
      <c r="A179" s="1"/>
      <c r="B179" s="2"/>
      <c r="C179" s="2"/>
      <c r="D179" s="2"/>
      <c r="E179"/>
      <c r="F179"/>
      <c r="G179"/>
    </row>
    <row r="180" spans="1:7" s="3" customFormat="1" ht="15" hidden="1" customHeight="1">
      <c r="B180" s="43"/>
      <c r="C180" s="43"/>
      <c r="D180" s="43"/>
      <c r="E180"/>
      <c r="F180"/>
      <c r="G180"/>
    </row>
    <row r="181" spans="1:7" s="3" customFormat="1" ht="15" hidden="1" customHeight="1">
      <c r="B181" s="43"/>
      <c r="C181" s="43"/>
      <c r="D181" s="43"/>
      <c r="E181"/>
      <c r="F181"/>
      <c r="G181"/>
    </row>
    <row r="182" spans="1:7" s="3" customFormat="1" ht="15" hidden="1" customHeight="1">
      <c r="B182" s="43"/>
      <c r="C182" s="43"/>
      <c r="D182" s="43"/>
      <c r="E182"/>
      <c r="F182"/>
      <c r="G182"/>
    </row>
    <row r="183" spans="1:7" s="3" customFormat="1">
      <c r="A183" s="1"/>
      <c r="B183" s="2"/>
      <c r="C183" s="2"/>
      <c r="D183" s="2"/>
      <c r="E183"/>
      <c r="F183"/>
      <c r="G183"/>
    </row>
  </sheetData>
  <mergeCells count="4">
    <mergeCell ref="A4:D4"/>
    <mergeCell ref="A5:D5"/>
    <mergeCell ref="A7:A8"/>
    <mergeCell ref="C7:C8"/>
  </mergeCells>
  <printOptions horizontalCentered="1"/>
  <pageMargins left="0.55118110236220474" right="0.15748031496062992" top="0.51181102362204722" bottom="0.51181102362204722" header="0.23622047244094491" footer="0.31496062992125984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7"/>
  <sheetViews>
    <sheetView workbookViewId="0">
      <selection activeCell="C15" sqref="C15"/>
    </sheetView>
  </sheetViews>
  <sheetFormatPr baseColWidth="10" defaultRowHeight="12.75"/>
  <cols>
    <col min="1" max="2" width="11.42578125" style="1"/>
    <col min="3" max="3" width="36.85546875" style="1" customWidth="1"/>
    <col min="4" max="4" width="48.28515625" style="1" customWidth="1"/>
    <col min="5" max="5" width="32.140625" style="1" customWidth="1"/>
    <col min="6" max="6" width="14.85546875" style="1" bestFit="1" customWidth="1"/>
    <col min="7" max="16384" width="11.42578125" style="1"/>
  </cols>
  <sheetData>
    <row r="3" spans="3:5" s="47" customFormat="1" ht="18" customHeight="1">
      <c r="C3" s="59" t="s">
        <v>150</v>
      </c>
      <c r="D3" s="60"/>
      <c r="E3" s="61"/>
    </row>
    <row r="4" spans="3:5" s="47" customFormat="1" ht="18" customHeight="1">
      <c r="C4" s="62" t="s">
        <v>151</v>
      </c>
      <c r="D4" s="63"/>
      <c r="E4" s="64"/>
    </row>
    <row r="5" spans="3:5" s="47" customFormat="1" ht="18" customHeight="1">
      <c r="C5" s="65" t="s">
        <v>152</v>
      </c>
      <c r="D5" s="66"/>
      <c r="E5" s="67"/>
    </row>
    <row r="6" spans="3:5" ht="13.5" thickBot="1">
      <c r="C6" s="68"/>
      <c r="D6" s="68"/>
      <c r="E6" s="68"/>
    </row>
    <row r="7" spans="3:5" s="44" customFormat="1" ht="24" customHeight="1" thickBot="1">
      <c r="C7" s="45" t="s">
        <v>149</v>
      </c>
      <c r="D7" s="46" t="s">
        <v>154</v>
      </c>
      <c r="E7" s="46" t="s">
        <v>148</v>
      </c>
    </row>
    <row r="8" spans="3:5" s="44" customFormat="1" ht="24" customHeight="1">
      <c r="C8" s="49" t="s">
        <v>147</v>
      </c>
      <c r="D8" s="50" t="s">
        <v>155</v>
      </c>
      <c r="E8" s="50">
        <v>2246580</v>
      </c>
    </row>
    <row r="9" spans="3:5" s="44" customFormat="1" ht="24" customHeight="1">
      <c r="C9" s="69"/>
      <c r="D9" s="51" t="s">
        <v>153</v>
      </c>
      <c r="E9" s="52">
        <f>SUM(E8)</f>
        <v>2246580</v>
      </c>
    </row>
    <row r="10" spans="3:5" s="44" customFormat="1" ht="24" customHeight="1"/>
    <row r="11" spans="3:5" s="44" customFormat="1" ht="24" customHeight="1"/>
    <row r="12" spans="3:5" s="44" customFormat="1" ht="24" customHeight="1"/>
    <row r="13" spans="3:5" s="44" customFormat="1" ht="24" customHeight="1"/>
    <row r="17" spans="6:6">
      <c r="F17" s="48"/>
    </row>
  </sheetData>
  <mergeCells count="3">
    <mergeCell ref="C3:E3"/>
    <mergeCell ref="C4:E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AM</vt:lpstr>
      <vt:lpstr>Presupuesto!Área_de_impresión</vt:lpstr>
      <vt:lpstr>Presupuesto!Títulos_a_imprimir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Carolina Martínez Cisneros</dc:creator>
  <cp:lastModifiedBy>Laura Carolina Martínez Cisneros</cp:lastModifiedBy>
  <cp:lastPrinted>2017-04-26T16:09:51Z</cp:lastPrinted>
  <dcterms:created xsi:type="dcterms:W3CDTF">2017-04-26T16:09:05Z</dcterms:created>
  <dcterms:modified xsi:type="dcterms:W3CDTF">2017-04-26T21:46:51Z</dcterms:modified>
</cp:coreProperties>
</file>